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05" windowWidth="14805" windowHeight="8010" tabRatio="903"/>
  </bookViews>
  <sheets>
    <sheet name="ATC India Tower Co-op(P) Ltd." sheetId="1" r:id="rId1"/>
    <sheet name="MS ATC Telecom Tower Corpn Pvt." sheetId="2" r:id="rId2"/>
    <sheet name="MS ATC Transcend Infrastucture " sheetId="3" r:id="rId3"/>
    <sheet name="BHARATI Infratel(Airtel)" sheetId="4" r:id="rId4"/>
    <sheet name="Reliance infratel Ltd." sheetId="5" r:id="rId5"/>
    <sheet name="Reliance Jio Infocomm Ltd." sheetId="6" r:id="rId6"/>
    <sheet name="Vodafone Essar Spactel ltd." sheetId="7" r:id="rId7"/>
    <sheet name="Idea Cellular Infrastructure " sheetId="8" r:id="rId8"/>
    <sheet name="VIOM Network" sheetId="9" r:id="rId9"/>
    <sheet name="Tower Vision India (P)Ltd." sheetId="10" r:id="rId10"/>
    <sheet name="Aircel (MS Dishnet Wireless Ltd" sheetId="11" r:id="rId11"/>
    <sheet name="Chenai Network Infrastructure " sheetId="12" r:id="rId12"/>
    <sheet name="Ascend Telecom Infrastructure P" sheetId="13" r:id="rId13"/>
    <sheet name="Ward wise Tower List" sheetId="14" r:id="rId14"/>
    <sheet name="MS Sistema Shyam Teleservices L" sheetId="15" r:id="rId15"/>
    <sheet name="Tata Tele Services Ltd." sheetId="16" r:id="rId16"/>
  </sheets>
  <calcPr calcId="125725"/>
</workbook>
</file>

<file path=xl/calcChain.xml><?xml version="1.0" encoding="utf-8"?>
<calcChain xmlns="http://schemas.openxmlformats.org/spreadsheetml/2006/main">
  <c r="I92" i="5"/>
</calcChain>
</file>

<file path=xl/sharedStrings.xml><?xml version="1.0" encoding="utf-8"?>
<sst xmlns="http://schemas.openxmlformats.org/spreadsheetml/2006/main" count="2402" uniqueCount="753">
  <si>
    <t>Sl.No.</t>
  </si>
  <si>
    <t>Type of Tower</t>
  </si>
  <si>
    <t>Ward No.</t>
  </si>
  <si>
    <t>Chandaka Industrial Estate, Plot No.56, Khata No.474/1607, Mouza-Patia.</t>
  </si>
  <si>
    <t>VIP Nagar, Plot No.162, Khata No.161/162, Mauza-Nayapalli.</t>
  </si>
  <si>
    <t>Paika Nagar, Plot No.367/656, Khata-184/46, Mouza-Paiknagar.</t>
  </si>
  <si>
    <t>Hanspal, Plot No.1367, Khata No.585, Mouza-Naharkanta.</t>
  </si>
  <si>
    <t>MaitriVihar Phase-I, Plot No.4 &amp; 3, Khata No.             Mouza-C.S.pur.</t>
  </si>
  <si>
    <t>Gadakana, Plot No.4266, Khata-172, Mouza-Gadakana.</t>
  </si>
  <si>
    <t>Mohavir Nagar, Plot No.959, Khata No.502, Mouza-Mahavir Nagar,       Road-3.</t>
  </si>
  <si>
    <t>C.S.pur, Plot No.VIM-256, Mouza-C.S.Pur.</t>
  </si>
  <si>
    <t>Sailashree Vihar, Plot No.L/113/7,8,19&amp;20, Mouza-Sailashreevihar.</t>
  </si>
  <si>
    <t>VSS Nagar, Plot No. GL-107, Mouza-VSS Nagar.</t>
  </si>
  <si>
    <t>Madhusudan Nagar, Plot No.24/1450, Khata No.409/128, Mouza-Madhusudan Nagar.</t>
  </si>
  <si>
    <t>Baragarha Brit Colony, Plot No. MB-11, Khata No.1611/342, Megheswar Colony, Mouza-Baragarh.</t>
  </si>
  <si>
    <t>Pandra, Plot No.158/A, Khata No.1336, Mouza-Pandra, Rasulgarh, BBSR.</t>
  </si>
  <si>
    <t>G.B.T</t>
  </si>
  <si>
    <t>R.T.T</t>
  </si>
  <si>
    <t>Amount of FY 2014-2015</t>
  </si>
  <si>
    <t>₨.3400.00</t>
  </si>
  <si>
    <t>Jharpada, Plot No.763/3505, Khata No.928/877, Mouza-Jharpada, BBSR.</t>
  </si>
  <si>
    <t>Jadupur, Plot No.124, Khata No.306/132, Mouza-Jadupur.</t>
  </si>
  <si>
    <t>Kalarahanga, Plot No.HIG-38, Khata No.CA283.</t>
  </si>
  <si>
    <t>Laxmisagar, Plot No.10, Khata No.204, Mouza-Laxmisagar.</t>
  </si>
  <si>
    <t>Naharkanta, Plot No.552, Khata No.89, Mouza-Naharkanta.</t>
  </si>
  <si>
    <t>Sahid Nagar, Plot No.408/2190, Khata No.2/109, Mouza-Sahid Nagar.</t>
  </si>
  <si>
    <t>Patia, Plot No.507, Khata No.-108, Mouza-Patia.</t>
  </si>
  <si>
    <t>Jagannath Vihar, Rasulgarh, Plot No. 1032/1954, Mouza-Jagannath Vihar, Rasulgarh.</t>
  </si>
  <si>
    <t>Samantarapur, Plot No.2060/2061/2062, Khata No.1421/1422/1105, Mouza-Samantarapur.</t>
  </si>
  <si>
    <t>Laxmisagar, BDA Colony, Plot No.EB394, Mouza-Laxmisagar.</t>
  </si>
  <si>
    <t>Sampur, Plot No.790/1344, Mouza-Sampur.</t>
  </si>
  <si>
    <t>Unit-IV (M.L.A Colony), Plot No.SCR-6, Mouza-Bhoumanagar.</t>
  </si>
  <si>
    <t>Budha Nagar, Plot No.2218 &amp; 3314, Khata No.1552 &amp; 842.</t>
  </si>
  <si>
    <t>Ashok Nagar, Plot No.20, Khata No.2408, Mouza-Ashok Nagar.</t>
  </si>
  <si>
    <t>C.S.pur, Sector-7, Plot No.72, Khata No.619/493, MouC.S.pur.</t>
  </si>
  <si>
    <t>Jayadev Vihar, Plot No.658/4156, Khata No.453/292, Mouza-Jayadev Vihar.</t>
  </si>
  <si>
    <t>Gadakana, Plot No.1722 &amp; 1724, Khata No.172, Mouza-Gadakana.</t>
  </si>
  <si>
    <t>Bapuji Nagar, Plot No.82/A, Khata No.359/45, Mouza-Bapuji Nagar.</t>
  </si>
  <si>
    <t>Goutam Nagar, Plot No.362/3850, Khata No.1570, Mouza-Goutam Nagar.</t>
  </si>
  <si>
    <t>Khandagiri, Plot No.HIG-55 (Irrigation Colony), Mouza-Khandagiri.</t>
  </si>
  <si>
    <t>MaitriVihar, Plot No.4, Mouza-Maitrivihar, C.S.Pur.</t>
  </si>
  <si>
    <t>Pandra, Plot No.3493/6286 &amp; 3493/6285/916, Khata No.1330/3558, Mouza-Pandra.</t>
  </si>
  <si>
    <t>Patia, Plot No.940, Khata No.185, Mouza-Patia.</t>
  </si>
  <si>
    <t>Nayapalli, Plot No.698, Khata No.6, Mouza-Nayapalli.</t>
  </si>
  <si>
    <t>Badagada, B-6, Plot No.2553/2112, Khata No.506, Mouza-Rajanani.</t>
  </si>
  <si>
    <t>Patia, Plot No.B/30, Khata No.474/1607, Mouza-Patia.</t>
  </si>
  <si>
    <t>Plot No.320/4951, Khata No.493287, Mouza-Patia, Bhubaneswar, KIIT Law School-16, Patia.</t>
  </si>
  <si>
    <t>R.T.P</t>
  </si>
  <si>
    <t xml:space="preserve">LB-188, Bhimatangi H.B.Colony, Phase-II, Kapilaprasad, Bhubaneswar.                                                                          </t>
  </si>
  <si>
    <r>
      <rPr>
        <sz val="11"/>
        <color rgb="FFFF0000"/>
        <rFont val="Calibri"/>
        <family val="2"/>
        <scheme val="minor"/>
      </rPr>
      <t xml:space="preserve">New installation for the year 2013-14 vide o/o No.9452/26.04.13.     </t>
    </r>
    <r>
      <rPr>
        <sz val="11"/>
        <color theme="1"/>
        <rFont val="Calibri"/>
        <family val="2"/>
        <scheme val="minor"/>
      </rPr>
      <t xml:space="preserve">                                     Plot No.16/5, Hotel Upasana Lane, Cuttack Road, Bhubaneswar.</t>
    </r>
  </si>
  <si>
    <r>
      <rPr>
        <sz val="11"/>
        <color rgb="FFFF0000"/>
        <rFont val="Calibri"/>
        <family val="2"/>
        <scheme val="minor"/>
      </rPr>
      <t xml:space="preserve">New installation for the year 2012-13, vide o/o No.2116/30.01.13.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Plot No.354/2858-2861, Khata No.493/50-52, Mouza-Patia, Bhubaneswar, Sai International School.</t>
    </r>
  </si>
  <si>
    <t>Plot No. 4751(P) (Revenue Plot), Khata No.1067 (DLA-4, VSS Nagar), Gadakana, BBSR.</t>
  </si>
  <si>
    <t>Plot No.371, Khata No.619, C.S.Pur, BBSR, Revenue Plot No.38, Sec-85, BBSR.</t>
  </si>
  <si>
    <r>
      <t xml:space="preserve">Rs. 52,200/- deposited by  M/S ATC India Tower Corp. (P) Ltd. Vide Cq.No.000331,003495,558648, of 03 Nos. TIT for the year 2012-13 (CR No.19083/13.02.13) (File No.3/13, Pg No.408)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for renewal of License fees.</t>
    </r>
  </si>
  <si>
    <t>Plot No.1 &amp; 2 (Hall Plot No.12/1996), Khata No.1 &amp; 2, (Hall Khata No.515/ka), Mouza-Gadakana, Tahasil-BBSR.</t>
  </si>
  <si>
    <t>objection side.</t>
  </si>
  <si>
    <r>
      <t xml:space="preserve">Rs. 12,400/- deposited by  M/S ATC India Tower Corp. (P) Ltd. Vide D.D. No.246514/dt.26.06.13, of 01 Nos. TIT for the year 2013-14 (CR No.21557/31.07.13)   </t>
    </r>
    <r>
      <rPr>
        <b/>
        <sz val="14"/>
        <color rgb="FFFF0000"/>
        <rFont val="Calibri"/>
        <family val="2"/>
        <scheme val="minor"/>
      </rPr>
      <t>for License fees.</t>
    </r>
  </si>
  <si>
    <r>
      <t xml:space="preserve">Rs. 2,65,200/- deposited by M/S ATC India Tower Corp. (P) Ltd. Vide D D No.of 39 Nos. TIT for the year 2011-12 &amp; 2012-13 (CR No.18965/21.1.13) (File No.3/13, Pg No.397)  </t>
    </r>
    <r>
      <rPr>
        <b/>
        <sz val="12"/>
        <color rgb="FFFF0000"/>
        <rFont val="Calibri"/>
        <family val="2"/>
        <scheme val="minor"/>
      </rPr>
      <t>for renewal of License fees.</t>
    </r>
  </si>
  <si>
    <r>
      <t xml:space="preserve">Rs. 34,800/- deposited by  M/S ATC India Tower Corp. (P) Ltd. Vide D D No. of 02 Nos. TIT for the year 2012-13 (CR No.20594/01.05.13) (File No.3/13(pt+2), Pg No.225)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for renewal of License fees.</t>
    </r>
  </si>
  <si>
    <r>
      <t xml:space="preserve">Rs. 12,400/- deposited by  M/S ATC India Tower Corp. (P) Ltd. Vide D D No. of 01 Nos. TIT for the year 2013-14 (CR No.20551/27.04.14) (File No.3/13(pt+2), Pg No.220)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for renewal of License fees.</t>
    </r>
  </si>
  <si>
    <t>NOC No.</t>
  </si>
  <si>
    <r>
      <t xml:space="preserve">Rs. 1,42,800/- deposited by  M/S ATC India Tower Corp. (P) Ltd. Vide D.D. No.003809/dt.07.03.14, of 42 Nos. TIT for the year 2013-14 (CR No.23542/12.03.14) </t>
    </r>
    <r>
      <rPr>
        <b/>
        <sz val="12"/>
        <color rgb="FFFF0000"/>
        <rFont val="Calibri"/>
        <family val="2"/>
        <scheme val="minor"/>
      </rPr>
      <t xml:space="preserve"> for renewal of License fees</t>
    </r>
    <r>
      <rPr>
        <b/>
        <sz val="14"/>
        <color rgb="FFFF0000"/>
        <rFont val="Calibri"/>
        <family val="2"/>
        <scheme val="minor"/>
      </rPr>
      <t xml:space="preserve">.                              </t>
    </r>
    <r>
      <rPr>
        <b/>
        <sz val="12"/>
        <color rgb="FFFF0000"/>
        <rFont val="Calibri"/>
        <family val="2"/>
        <scheme val="minor"/>
      </rPr>
      <t>(File No.XXII(L)/80/14 at pg.64).</t>
    </r>
  </si>
  <si>
    <r>
      <t xml:space="preserve">Rs. 1,53,000/- deposited by  M/S ATC India Tower Corp. (P) Ltd. Vide D.D. No.992415/dt.18.09.14, of 45 Nos. TIT for the year 2014-15 (CR No.25802/20.09.13)   </t>
    </r>
    <r>
      <rPr>
        <b/>
        <sz val="12"/>
        <color rgb="FFFF0000"/>
        <rFont val="Calibri"/>
        <family val="2"/>
        <scheme val="minor"/>
      </rPr>
      <t xml:space="preserve"> for renewal of License fees.                                                         (File No.XXII(L)/80/14).</t>
    </r>
  </si>
  <si>
    <t>O/O No.</t>
  </si>
  <si>
    <t>M/S ATC TELECOM TOWER CORPORATION PVT.LTD.                                                         (ESSAR COMMUNICATION)</t>
  </si>
  <si>
    <r>
      <rPr>
        <b/>
        <sz val="11"/>
        <color theme="1"/>
        <rFont val="Calibri"/>
        <family val="2"/>
        <scheme val="minor"/>
      </rPr>
      <t xml:space="preserve">D.Anand Rao, S/O-Khambaya Dora,   </t>
    </r>
    <r>
      <rPr>
        <sz val="11"/>
        <color theme="1"/>
        <rFont val="Calibri"/>
        <family val="2"/>
        <scheme val="minor"/>
      </rPr>
      <t xml:space="preserve">         Plot No.1939 (P), Khata-Lane-10, Unit-22, Mouza-Bhimpur, BBSR.</t>
    </r>
  </si>
  <si>
    <r>
      <t xml:space="preserve">Letter Issued of G.B.T vide </t>
    </r>
    <r>
      <rPr>
        <b/>
        <sz val="11"/>
        <color theme="1"/>
        <rFont val="Calibri"/>
        <family val="2"/>
        <scheme val="minor"/>
      </rPr>
      <t>O/O No.79</t>
    </r>
  </si>
  <si>
    <r>
      <t xml:space="preserve">Smt. Darpni Sundaray, W/O-Mahendra Kumar Sundaray,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Plot No.527(P), Khata No.230/11, Mouza-Aiginia, BBSR.</t>
    </r>
  </si>
  <si>
    <t>Rs.3,400.00</t>
  </si>
  <si>
    <r>
      <rPr>
        <b/>
        <sz val="11"/>
        <color theme="1"/>
        <rFont val="Calibri"/>
        <family val="2"/>
        <scheme val="minor"/>
      </rPr>
      <t xml:space="preserve">Bhairav Kumar Sahoo, S/O-Late Markanda Sahoo,    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Plot No.548/1532, Khata No.389/109, Bayababa Matha, Unit-9, BBSR.</t>
    </r>
  </si>
  <si>
    <r>
      <rPr>
        <b/>
        <sz val="11"/>
        <color theme="1"/>
        <rFont val="Calibri"/>
        <family val="2"/>
        <scheme val="minor"/>
      </rPr>
      <t xml:space="preserve">Milan Kumar Sahoo, S/O-Radhanath Sahoo,  </t>
    </r>
    <r>
      <rPr>
        <sz val="11"/>
        <color theme="1"/>
        <rFont val="Calibri"/>
        <family val="2"/>
        <scheme val="minor"/>
      </rPr>
      <t>Plot No. 1153/1674, Khata No.56, BJB Nagar, Mouza-Rajarani.</t>
    </r>
  </si>
  <si>
    <r>
      <rPr>
        <b/>
        <sz val="11"/>
        <color theme="1"/>
        <rFont val="Calibri"/>
        <family val="2"/>
        <scheme val="minor"/>
      </rPr>
      <t xml:space="preserve">Sri Daniel Rout, S/O-Pravat Ch.Rout,    </t>
    </r>
    <r>
      <rPr>
        <sz val="11"/>
        <color theme="1"/>
        <rFont val="Calibri"/>
        <family val="2"/>
        <scheme val="minor"/>
      </rPr>
      <t xml:space="preserve">                         Plot No. C/15, Plot No.127, Khata No.214, Mouza-BJB Nagar, BBSR.</t>
    </r>
  </si>
  <si>
    <r>
      <rPr>
        <b/>
        <sz val="11"/>
        <color theme="1"/>
        <rFont val="Calibri"/>
        <family val="2"/>
        <scheme val="minor"/>
      </rPr>
      <t xml:space="preserve">Kshyamalata Dei, W/O- Late Debendranath Das,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Plot No.2772, Khata No.1392, At. Goutam Nagar, Mouza-Unit-28, BBSR.</t>
    </r>
  </si>
  <si>
    <r>
      <rPr>
        <b/>
        <sz val="11"/>
        <color theme="1"/>
        <rFont val="Calibri"/>
        <family val="2"/>
        <scheme val="minor"/>
      </rPr>
      <t xml:space="preserve">Chaitanya Sahoo, S/O-Late Chakradhar Sahoo,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Plot No.867/3982, Khata No.813/1263, Mouza-Baramunda, BBSR.</t>
    </r>
  </si>
  <si>
    <r>
      <rPr>
        <b/>
        <sz val="11"/>
        <color theme="1"/>
        <rFont val="Calibri"/>
        <family val="2"/>
        <scheme val="minor"/>
      </rPr>
      <t xml:space="preserve">Gouri Shyam Swain, S/O-Ghanashyama Swain,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Plot No.12, Khata No.63, Brahmeswar Patna, Tankapani Road.</t>
    </r>
  </si>
  <si>
    <r>
      <rPr>
        <b/>
        <sz val="11"/>
        <color theme="1"/>
        <rFont val="Calibri"/>
        <family val="2"/>
        <scheme val="minor"/>
      </rPr>
      <t xml:space="preserve">Smt. Urmilla Satapathy, W/O-Padmalav Satapathy,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Plot No.1226/2435, Khata No.84, Unit-19, Baramunda, BBSR.</t>
    </r>
  </si>
  <si>
    <r>
      <rPr>
        <b/>
        <sz val="11"/>
        <color theme="1"/>
        <rFont val="Calibri"/>
        <family val="2"/>
        <scheme val="minor"/>
      </rPr>
      <t xml:space="preserve">Kailash Samartha, S/O-Late Bhagabat Samartha,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Plot No. 693, Khata No.141, Old Town, BBSR.</t>
    </r>
  </si>
  <si>
    <r>
      <rPr>
        <b/>
        <sz val="11"/>
        <color theme="1"/>
        <rFont val="Calibri"/>
        <family val="2"/>
        <scheme val="minor"/>
      </rPr>
      <t xml:space="preserve">Rajashree Jena, W/O-Shiva Jena,     </t>
    </r>
    <r>
      <rPr>
        <sz val="11"/>
        <color theme="1"/>
        <rFont val="Calibri"/>
        <family val="2"/>
        <scheme val="minor"/>
      </rPr>
      <t xml:space="preserve">                                  Plot No. HIG-89, Khata No.__________, Mouza-Kalinga Vihar, BBSR.</t>
    </r>
  </si>
  <si>
    <r>
      <rPr>
        <b/>
        <sz val="11"/>
        <color theme="1"/>
        <rFont val="Calibri"/>
        <family val="2"/>
        <scheme val="minor"/>
      </rPr>
      <t>Mamata Mallick, W/O-Sudhakar Mallick,</t>
    </r>
    <r>
      <rPr>
        <sz val="11"/>
        <color theme="1"/>
        <rFont val="Calibri"/>
        <family val="2"/>
        <scheme val="minor"/>
      </rPr>
      <t xml:space="preserve">                                 Plot No.1961/2925, Khata No.1133/1554, Jagamara, BBSR.</t>
    </r>
  </si>
  <si>
    <t>Objected Side, Objection raised by AAI</t>
  </si>
  <si>
    <r>
      <rPr>
        <b/>
        <sz val="11"/>
        <color theme="1"/>
        <rFont val="Calibri"/>
        <family val="2"/>
        <scheme val="minor"/>
      </rPr>
      <t xml:space="preserve">Arun Kumar Jena, S/O-Late Daitary Jena,     </t>
    </r>
    <r>
      <rPr>
        <sz val="11"/>
        <color theme="1"/>
        <rFont val="Calibri"/>
        <family val="2"/>
        <scheme val="minor"/>
      </rPr>
      <t xml:space="preserve">                      Plot No.840, Khata No.185, At Mouza-Patia, BBSR.j</t>
    </r>
  </si>
  <si>
    <r>
      <rPr>
        <b/>
        <sz val="11"/>
        <color theme="1"/>
        <rFont val="Calibri"/>
        <family val="2"/>
        <scheme val="minor"/>
      </rPr>
      <t xml:space="preserve">L.K.Mohanty, S/O-Late Sridhar Mohanty,   </t>
    </r>
    <r>
      <rPr>
        <sz val="11"/>
        <color theme="1"/>
        <rFont val="Calibri"/>
        <family val="2"/>
        <scheme val="minor"/>
      </rPr>
      <t xml:space="preserve">                                    Plot No.163/8, Khata No.475, At-Laxmi Sagar, P.S-Sahid Nagar, Mancheswar, BBSR.</t>
    </r>
  </si>
  <si>
    <r>
      <rPr>
        <b/>
        <sz val="11"/>
        <color theme="1"/>
        <rFont val="Calibri"/>
        <family val="2"/>
        <scheme val="minor"/>
      </rPr>
      <t xml:space="preserve">Chandrakanti Pani, W/O-Pradeep Kumar Pani,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Plot No.1167, Khata No.22, At/Po-Mandila, P.S-Patkura, Kendrapada, Mouza-Khandagiri, BBSR.</t>
    </r>
  </si>
  <si>
    <r>
      <rPr>
        <b/>
        <sz val="11"/>
        <color theme="1"/>
        <rFont val="Calibri"/>
        <family val="2"/>
        <scheme val="minor"/>
      </rPr>
      <t xml:space="preserve">Birabar Sahoo, S/O-Golakha Sahoo,    </t>
    </r>
    <r>
      <rPr>
        <sz val="11"/>
        <color theme="1"/>
        <rFont val="Calibri"/>
        <family val="2"/>
        <scheme val="minor"/>
      </rPr>
      <t xml:space="preserve">                          Plot No.247(P), Khata No.611/1097, At Mouza-Chandrasekharpur, BBSR.</t>
    </r>
  </si>
  <si>
    <r>
      <rPr>
        <b/>
        <sz val="11"/>
        <color rgb="FFFF0000"/>
        <rFont val="Calibri"/>
        <family val="2"/>
        <scheme val="minor"/>
      </rPr>
      <t xml:space="preserve">New installation for the year 2010-11 vide O/O No._______________     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Debendra Sahoo, S/O-Late Bhimasen Sahoo,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Plot No.3640, Khata No.1027/26, At-Rangamatia, Mouza-Gadakana.</t>
    </r>
  </si>
  <si>
    <t>Plot No.582/1541, Khata No.432, Patharagadia, Mouza-Patia, Kalinga Institute of Social Science, BBSR.</t>
  </si>
  <si>
    <r>
      <rPr>
        <b/>
        <sz val="11"/>
        <color theme="1"/>
        <rFont val="Calibri"/>
        <family val="2"/>
        <scheme val="minor"/>
      </rPr>
      <t xml:space="preserve">Laxman Rout, S/O-Late Madhusudan Rout, </t>
    </r>
    <r>
      <rPr>
        <sz val="11"/>
        <color theme="1"/>
        <rFont val="Calibri"/>
        <family val="2"/>
        <scheme val="minor"/>
      </rPr>
      <t xml:space="preserve">     Plot No.1176 and 1177, Khata No.1593/964, At-Laxmisagar, P.O-Budheswari, BBSR.</t>
    </r>
  </si>
  <si>
    <r>
      <rPr>
        <b/>
        <sz val="11"/>
        <color rgb="FFFF0000"/>
        <rFont val="Calibri"/>
        <family val="2"/>
        <scheme val="minor"/>
      </rPr>
      <t xml:space="preserve">New installation for the year 2010-11 vide O/O No.8356/11.4.13.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Plot No.320/4951, Patharabania, Mouza-Patia, KIIMS Hospital.                                                                                                                                                 </t>
    </r>
  </si>
  <si>
    <t>Plot No.TI, Khata No.3, Keshari Nagar, Unit - 5, Raghunath Jew Temple, BBSR.</t>
  </si>
  <si>
    <r>
      <t>Rs.1,02,000/- deposited by M/S ATC Telecom Tower Corporation (P) Ltd.   vide D.D No.522875/7.1.13 15 Nos. Of TIT for the year 2011-12 &amp; 2012-13</t>
    </r>
    <r>
      <rPr>
        <b/>
        <sz val="12"/>
        <color rgb="FFFF0000"/>
        <rFont val="Calibri"/>
        <family val="2"/>
        <scheme val="minor"/>
      </rPr>
      <t xml:space="preserve"> for renewal of License fees.</t>
    </r>
  </si>
  <si>
    <r>
      <t>Rs.52,200/- deposited by M/S ATC Telecom Tower Corporation (P) Ltd.   vide D.D No.651944,651813,651814/22.04.13, of 03 Nos. Of TIT for the year 2012-13 CR No.20529,20530,20531/25.04.13</t>
    </r>
    <r>
      <rPr>
        <b/>
        <sz val="12"/>
        <color rgb="FFFF0000"/>
        <rFont val="Calibri"/>
        <family val="2"/>
        <scheme val="minor"/>
      </rPr>
      <t xml:space="preserve"> for renewal of License fees.</t>
    </r>
  </si>
  <si>
    <r>
      <t>Rs.12,400/- deposited by M/S ATC Telecom Tower Corporation (P) Ltd.   vide D.D No.246515/26.06.13 for 01 Nos. of TIT for the year 2013-14 vide CR No.21444/28.06.13 (File No.124/13 Pg No.257)</t>
    </r>
    <r>
      <rPr>
        <b/>
        <sz val="12"/>
        <color rgb="FFFF0000"/>
        <rFont val="Calibri"/>
        <family val="2"/>
        <scheme val="minor"/>
      </rPr>
      <t xml:space="preserve"> for renewal of License fees.</t>
    </r>
  </si>
  <si>
    <r>
      <t>Rs.17,400/- deposited by M/S ATC Telecom Tower Corporation (P) Ltd.   vide D.D No.________________of 01 Nos of TIT for the year 2013-14 vide CR No.19064/07.04.12 (File No.3/13 pg.no.400)</t>
    </r>
    <r>
      <rPr>
        <b/>
        <sz val="12"/>
        <color rgb="FFFF0000"/>
        <rFont val="Calibri"/>
        <family val="2"/>
        <scheme val="minor"/>
      </rPr>
      <t xml:space="preserve"> for renewal of License fees.</t>
    </r>
  </si>
  <si>
    <r>
      <t>Rs.57,800/- deposited by M/S ATC Telecom Tower Corporation (P) Ltd.   vide D.D No.000621/06.03.14 of 17 Nos. Of TIT for the year 2013-14 vide CR No.23543/12.03.14 (File No.XXII(L) 81/14 Pg.No.37)</t>
    </r>
    <r>
      <rPr>
        <b/>
        <sz val="12"/>
        <color rgb="FFFF0000"/>
        <rFont val="Calibri"/>
        <family val="2"/>
        <scheme val="minor"/>
      </rPr>
      <t xml:space="preserve"> for renewal of License fees.</t>
    </r>
  </si>
  <si>
    <r>
      <t xml:space="preserve">New installation for the year 2012-13 vide O/O No.2113/30.01.13(XXII(L)3/13) page No.400 ATC India (NOC approved in ATC India file.                                                                                        </t>
    </r>
    <r>
      <rPr>
        <sz val="11"/>
        <rFont val="Calibri"/>
        <family val="2"/>
        <scheme val="minor"/>
      </rPr>
      <t>Plot No.246/C, Sastri Nagar, BBSR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</t>
    </r>
  </si>
  <si>
    <t>Plot No. K-2/178, Kalinga Nagar,Mouza-Ghatikia, P.S-Khandagiri, BBSR.(Plot No.G.A-54, Khata No.443.)</t>
  </si>
  <si>
    <t>ATC India Tower Corporation (P) Ltd.</t>
  </si>
  <si>
    <t>Location details of Towers</t>
  </si>
  <si>
    <r>
      <t xml:space="preserve">Rs.12,400.00       </t>
    </r>
    <r>
      <rPr>
        <b/>
        <sz val="11"/>
        <color theme="1"/>
        <rFont val="Calibri"/>
        <family val="2"/>
        <scheme val="minor"/>
      </rPr>
      <t>D.D.No.756771/26.09.13 for the year 2013-14.</t>
    </r>
  </si>
  <si>
    <t>Vide O/O No.20094/03.10.13, CR No.21977/03.10.13, File No.XXII(L) 124/13(Pt-III) Pg.No.123.</t>
  </si>
  <si>
    <t>Plot No.280, Khata No.432/2225, Mouza-Dumduma, P.S-Khandagiri, BBSR.</t>
  </si>
  <si>
    <r>
      <t xml:space="preserve">Rs.12,400.00        </t>
    </r>
    <r>
      <rPr>
        <b/>
        <sz val="11"/>
        <color theme="1"/>
        <rFont val="Calibri"/>
        <family val="2"/>
        <scheme val="minor"/>
      </rPr>
      <t>D.D.No.756771/26.09.13 for the year 2013-14.</t>
    </r>
  </si>
  <si>
    <t>Plot No.20(P), Plot No.320/370 to IDCO, Plot No.25, Khata No.474, KIIT Campus, Mouza-Patia.</t>
  </si>
  <si>
    <r>
      <t xml:space="preserve">Rs.17,400.00        </t>
    </r>
    <r>
      <rPr>
        <b/>
        <sz val="11"/>
        <color theme="1"/>
        <rFont val="Calibri"/>
        <family val="2"/>
        <scheme val="minor"/>
      </rPr>
      <t>D.D.No.000622/06.03.14, for the year 2013-14.</t>
    </r>
  </si>
  <si>
    <t>Vide O/O No.4063/12.03.14, CR No.23541/12.03.14, File No.XXII(L) 124/13(Pt-III) Pg.No.182.</t>
  </si>
  <si>
    <t>Plot No.481 to 563, Khata No.1034/1035, Sahid Nagar, BBSR.</t>
  </si>
  <si>
    <r>
      <t xml:space="preserve">Rs.12,400.00       </t>
    </r>
    <r>
      <rPr>
        <b/>
        <sz val="11"/>
        <color theme="1"/>
        <rFont val="Calibri"/>
        <family val="2"/>
        <scheme val="minor"/>
      </rPr>
      <t>D.D.No.246515/26.06.13,collected vide CR No.21444/28.06.13</t>
    </r>
  </si>
  <si>
    <t>Vide O/O No.13740/27.06.13 File No.XXII(L) 124/13(Pt-II) Pg.No.261.</t>
  </si>
  <si>
    <t>Plot No.3/406, Khata No.130/58, Mouza-Begunia Jadupur, P.S-Khandagiri, BBSR.</t>
  </si>
  <si>
    <r>
      <t xml:space="preserve">Rs.17,400.00        </t>
    </r>
    <r>
      <rPr>
        <b/>
        <sz val="11"/>
        <color theme="1"/>
        <rFont val="Calibri"/>
        <family val="2"/>
        <scheme val="minor"/>
      </rPr>
      <t>D.D.No.000586/27.12.13,collected vide CR No.22407/27.12.13</t>
    </r>
  </si>
  <si>
    <t>Vide O/O No.221/10.01.14.     File No.XXII(L) 124/13(Pt-II) Pg.No.332.</t>
  </si>
  <si>
    <t>Plot No.MIG-K-8/688, Mouza-Ghatikia, P.S-Khandagiri, BBSR.</t>
  </si>
  <si>
    <r>
      <t xml:space="preserve">Rs.12,400.00 </t>
    </r>
    <r>
      <rPr>
        <b/>
        <sz val="11"/>
        <color theme="1"/>
        <rFont val="Calibri"/>
        <family val="2"/>
        <scheme val="minor"/>
      </rPr>
      <t>vide CR No.22407/27.12.13</t>
    </r>
  </si>
  <si>
    <t>Vide O/O No.25852/17.12.13.     File No.XXII(L) 3/13(Pt-II) Pg.No.252.</t>
  </si>
  <si>
    <r>
      <t>Rs.88,400/- deposited by M/S ATC Telecom Tower Corporation (P) Ltd.   vide D.D No.992396/18.09.14 of 26 Nos. Of TIT for the year 2014-15 vide CR No.25803/20.09.14 (File No.XXII(L) 81/14 Pg.No.___)</t>
    </r>
    <r>
      <rPr>
        <b/>
        <sz val="12"/>
        <color rgb="FFFF0000"/>
        <rFont val="Calibri"/>
        <family val="2"/>
        <scheme val="minor"/>
      </rPr>
      <t xml:space="preserve"> for renewal of License fees.</t>
    </r>
  </si>
  <si>
    <t>Laxmisagar, Plot No.736, Khata No.254, Mouza-Laxmisagar, Dist-Khurda.</t>
  </si>
  <si>
    <t>Amount of FY 2013-2014</t>
  </si>
  <si>
    <t>O/O No.1336/18.1.11, File No.XXII(L) 210/12, Pg. No.28.</t>
  </si>
  <si>
    <r>
      <t>Rs.6,800/- deposited by M/S ATC Transcend Infrastructure (P) Ltd.   vide D.D No.520416/4.1.13 of 01 Nos. Of TIT for the year 2011-12 &amp; 2012-13 in File No.XXII(L)210/12, pg.No.44K, (MR No.18964/21.01.13)</t>
    </r>
    <r>
      <rPr>
        <b/>
        <sz val="12"/>
        <color rgb="FFFF0000"/>
        <rFont val="Calibri"/>
        <family val="2"/>
        <scheme val="minor"/>
      </rPr>
      <t xml:space="preserve"> for renewal of License fees.</t>
    </r>
  </si>
  <si>
    <r>
      <t>Rs.3,400/- deposited by M/S ATC Transcend Infrastructure (P) Ltd.   vide D.D No.000256/06.03.14 of 01 Nos. Of TIT for the year2013-14 in File No.XXII(L)210/12, pg.No.59,vide (CR No.23544/12.03.14)</t>
    </r>
    <r>
      <rPr>
        <b/>
        <sz val="12"/>
        <color rgb="FFFF0000"/>
        <rFont val="Calibri"/>
        <family val="2"/>
        <scheme val="minor"/>
      </rPr>
      <t xml:space="preserve"> for renewal of License fees.</t>
    </r>
  </si>
  <si>
    <r>
      <t>Rs.3,400/- deposited by M/S ATC Transcend Infrastructure (P) Ltd.   vide D.D No.992425/18.09.14 of 01 Nos. Of TIT for the year2014-15 in File No.XXII(L)210/12, pg.No.___, (CR No.25804/20.09.14)</t>
    </r>
    <r>
      <rPr>
        <b/>
        <sz val="12"/>
        <color rgb="FFFF0000"/>
        <rFont val="Calibri"/>
        <family val="2"/>
        <scheme val="minor"/>
      </rPr>
      <t xml:space="preserve"> for renewal of License fees.</t>
    </r>
  </si>
  <si>
    <t>M/S ATC TRANSCEND INFRASTRUCTURE PVT.LTD.</t>
  </si>
  <si>
    <t>Santosh Prasad Sarangi,                                            Plot No.527, Pahal, Balianta.</t>
  </si>
  <si>
    <t>Ashok Sundaray,                                                                    Plot No.527, Khata No.230/11, Aiginia.</t>
  </si>
  <si>
    <t>Ganeswar Jena,                                                               Plot No.333, Khata No.474/609, Patia.</t>
  </si>
  <si>
    <t>Madhuri Kanungo,                                                     Plot No.1372/3661, Khata No.994/485, G-Nagar.</t>
  </si>
  <si>
    <t>Saudamini Samantray,                                       Plot No.108, Khata No.473, Suryanagar.</t>
  </si>
  <si>
    <t>O/O No.24529/ 29.12.06, File No.XXII(L)92/13, pg.no.31.</t>
  </si>
  <si>
    <t>O/O No.15506 (2)/6.08.13 File No.XXII(L)92/13, pg.no.37.</t>
  </si>
  <si>
    <t>O/O No.15506 (2)/6.08.04 File No.XXII(L)92/13, pg.no.37.</t>
  </si>
  <si>
    <t>Gouri Lata Sahoo,                                                             Plot No.266/4, Khata No.565/261, Laxmisagar.</t>
  </si>
  <si>
    <t>Nirod Mohanty,                                                 Plot No.1811/2313, Khata No.544/52, Bhimpur.</t>
  </si>
  <si>
    <t>Lalit Chand,                                                                                 Plot No.325/1863/6115, Chandrasekharpur.</t>
  </si>
  <si>
    <t>Santi Swarup Rath,                                                           Plot No. 264, 265, Khata No.407/446, Unit-12, Bomikhal.</t>
  </si>
  <si>
    <t>Ramchandra Das,                                                                         Plot No.105, Khata No.179, Aiginia</t>
  </si>
  <si>
    <t>O/O No.27784/ 23.12.10, File No.XXII(L)92/13, pg.no.16.</t>
  </si>
  <si>
    <t>M.Rahaman,                                                              Plot No.42/1492, Khata No.409/226, M.S.Nagar, AcharyaVihar.</t>
  </si>
  <si>
    <t>Khirod Chandra Sahoo,                                                                  Plot No. 6/1939/4670, Khata No.611/1273, Unit - 41, C.S.Pur, Saileshree Vihar.</t>
  </si>
  <si>
    <t>Akshya Kumar Jena,                                                                         Plot No.569(P), Khata No.474/609, Patia, Kanan Vihar.</t>
  </si>
  <si>
    <t>Benudhar Muduli,                                                                            Plot No.465/2202, Khata No.432/1058, Dumduma.</t>
  </si>
  <si>
    <t>O/O No.27784/ 23.12.10, File No.XXII(L)92/13, pg.no.62.</t>
  </si>
  <si>
    <t xml:space="preserve">Kambhu Sahu,                                                                     Plot No.3494 &amp;3495, Khata No.103, New Capital, Palasuni Pandra.                                                                                    </t>
  </si>
  <si>
    <t>Indra Nayak,                                                                                        Plot No.1105/1880, Khata No.604/247, Chili Pokhari, Badagada.</t>
  </si>
  <si>
    <t>Dulani Routray,                                                                        Plot No.772, 773,1284, Khata No.605, Laxmisagar, Chintamaniswar.</t>
  </si>
  <si>
    <t>Bibhu Prasad Pratapsingh,                                                  Kapila Prasad, Airfield, Sundarpada.</t>
  </si>
  <si>
    <t>Chakrapani Samantray,                                                         Plot No.___________, Khata No.__________, Pokhariput.</t>
  </si>
  <si>
    <t>Rebabala Behera,                                                                 Plot No.47/683/714, Khata No.344/36, Basuaghai, Brahmeswarpatna.</t>
  </si>
  <si>
    <t>Mriganka Mohanty, Secretary,                                           Sri Chaitanya Institute of Vaisnavic Culture, Plot No.95/918, Khata No.419/47, Unit - 10, Satyanagar.</t>
  </si>
  <si>
    <t>Nalini Prabha Panda,                                                Plot No.88, Khata No.287, Haridaspur, Naharkanta.</t>
  </si>
  <si>
    <t>Gokulananda Sahu,                                                          Plot No.127, Khata No.87, Saheed Nagar.</t>
  </si>
  <si>
    <t>O/O No.15603/11.08.06, File No.XXII(L)92/13, pg.no.29.</t>
  </si>
  <si>
    <t>SashiSekhar Kar,                                                                               Plot No.A-32, Unit - IV, BBSR.</t>
  </si>
  <si>
    <t>O/O No.25679/30.11.04, File No.XXII(L)92/13, pg.no.33.</t>
  </si>
  <si>
    <t>Amrita Builders,                                                                           Plot No.110, Jayadev Vihar, BBSR.</t>
  </si>
  <si>
    <t>O/O No.15506 (2)06.08.04File No.XXII(L)92/13, pg.no.37.</t>
  </si>
  <si>
    <t>Gunjan Palace Welfare Society,                                                    Plot No.32,33, Khata No.888.</t>
  </si>
  <si>
    <t>Dinalipi Bhovan,                                                                  Plot No.A-54/1, 55/1, Paika Nagar, Nayapalli.</t>
  </si>
  <si>
    <t>O/O No.25679/30.11.04 File No.XXII(L)92/13, pg.no.33.</t>
  </si>
  <si>
    <t>Orissa Bridge &amp; Construction,                                         Plot No.3D,OBCC, Nayapalli.</t>
  </si>
  <si>
    <t>Toshali Appartment Owners Association, Satya Nagar.</t>
  </si>
  <si>
    <t>O/O No.15506 (2)06.08.04File No.XXII(L) 92/13, pg.no.37.</t>
  </si>
  <si>
    <t>Prasanjit Choudhary,                                                                          Plot No.766,Khata No.323, Dumduma.</t>
  </si>
  <si>
    <t>Jyotirmaya Sahoo,                                                                Plot No.264/5165, C.S.Pur.</t>
  </si>
  <si>
    <t>O/O No.25679/30.11.04 File No.XXII(L) 92/13, pg.no.33.</t>
  </si>
  <si>
    <t>Snigdhamayi,                                                                   Plot No.1148/1729/2656, Gobindra Prasad.</t>
  </si>
  <si>
    <t>Dasrathi Jethi,                                                         Plot No.2438, Khata No.1757, Laxmisagar.</t>
  </si>
  <si>
    <t>Suranga Builders,                                                               Plot No.2924/4778, Khata No.1561.</t>
  </si>
  <si>
    <t>Kalinga Enclave,                                                               Plot No.888/1692, Madhusudan Nagar.</t>
  </si>
  <si>
    <t>RELIANCE INFRATEL LTD.</t>
  </si>
  <si>
    <t>Jyotindra Nath Mitra,                                   Plot No.N-3/406.</t>
  </si>
  <si>
    <t>Kamalabala Pattanaik,                                                 Plot No.321/5907, Khata No.611/1780, Niladrivihar.</t>
  </si>
  <si>
    <t>Srikanta Sahoo,                                                   Plot No.215/365, 215/366,    Sainik School.</t>
  </si>
  <si>
    <t>Harikrishna Das,                                                         Plot No.22, Khata No.445, Jayadev Vihar.</t>
  </si>
  <si>
    <t>Ghanashyam Satapathy,                                                 Plot No.281/2311, Khata No.453/381, Jayadev Vihar.</t>
  </si>
  <si>
    <t>Nrusingh Nath Nanda,                                                    Plot No. CM-I, V.S.S.</t>
  </si>
  <si>
    <t>Susanta Kumar Patra,                                                 Plot No.330, Jagamara.</t>
  </si>
  <si>
    <t>Ajit Kumar Mangaraj,                                                       Plot No.3450, Palasuni.</t>
  </si>
  <si>
    <t>Epari Madhav Rao,                                                   Plot No.86(A), Khata No.1032/40, Sahid Nagar.</t>
  </si>
  <si>
    <t>Tutul Kumar Das,                                                        Kalinga Automobile,                          Plot No.251, Khata No.356/15, Unit - I.</t>
  </si>
  <si>
    <t>MD, IDCO,                                                                                                IDCO, Janapath.</t>
  </si>
  <si>
    <t>IMFA, Plot No.120/1968, Khata No.846, IMFA.</t>
  </si>
  <si>
    <t>Partha Kumar Das,                                                        Plot No.702, Okil Bag.</t>
  </si>
  <si>
    <t>Narendra Kumar Mishra,                       Plot No.696(P), Khata No.124, Dumduma Village.</t>
  </si>
  <si>
    <t>MD Subas Ch. Bhuina,                                                     Plot No.584, Utkal Builders.</t>
  </si>
  <si>
    <t>Rajashree gajandra,                                                            Plot No.59, Ekamra Hotel.</t>
  </si>
  <si>
    <t>Choudhury Pratap Kumar Das,                              Plot No.06, Khata No.126(P), Unit-4, Bhouma Nagar.</t>
  </si>
  <si>
    <t>Manoj Kumar Patra,                                                            Plot No.706/2556, Khata No.928/409, Jharpada.</t>
  </si>
  <si>
    <t>Amarjit Kour,                                                    Plot No.169, Mali Sahi.</t>
  </si>
  <si>
    <t>MD C.V Padmaranjan,                                                     Plot No.132(A), Magnum Polymer.</t>
  </si>
  <si>
    <t>Government,                               HOD Building, Unit-5.</t>
  </si>
  <si>
    <t>Hemangini Panda,                                                   Plot No.1764, Khata No.4/711, Nayapalli.</t>
  </si>
  <si>
    <t>Sudarsan Routray,                                                         Plot No.261(B), BJB Nagar.</t>
  </si>
  <si>
    <t>Nayan Harichandan,                                      Plot No.32, Khata No.440/20, Ashok Nagar.</t>
  </si>
  <si>
    <t>A.K.Patajoshi,                                                                   Plot No.______________, Khata No.852, Nicco Park.</t>
  </si>
  <si>
    <t>Register Utkal University,                                                Plot No.7(A), Vani Vihar Campus.</t>
  </si>
  <si>
    <t>Bimal Kumar Agarwal,                                                           Plot No.394/1, Khata No.440/20, Satyanagar.</t>
  </si>
  <si>
    <t>Fr. Thomas VM, Saint Arnold School, Kalinga Vihar.</t>
  </si>
  <si>
    <t>MD Tarak Mishra,                                                                    Plot No.724, holding No.2724, Taru Apartment, Tankapani Road.</t>
  </si>
  <si>
    <t>Bharat Chandra Bhajdeo,                                 Plot No.2920, Ward no.08, Behind Keshari Talkies.</t>
  </si>
  <si>
    <t>Lalit Mohan Chand,                                                    Plot No.01, Ortel Communication.</t>
  </si>
  <si>
    <t>Club Town With Association, Club Town, Damana.</t>
  </si>
  <si>
    <t>Laxmipriya Bishoi,                                                      Plot No.776/1911,  Gadagopinath Prasad.</t>
  </si>
  <si>
    <t>Anup Kumar Dhirsamant, Plot No.2727, Khata No.1571, Harapriya Apartment, Vivekananda Marg, Old Town.</t>
  </si>
  <si>
    <t>Budhi Behera,                                                                  Plot No.1308(P), Khata No.40, Brahmeshwarpatana.</t>
  </si>
  <si>
    <t>Debendra Behera,                                                           Plot no.876(P), Khata No.159, Kalinga Nagar.</t>
  </si>
  <si>
    <t>Chakradhar Paik, President,                          PC Plaza, Purna Champa Plaza.</t>
  </si>
  <si>
    <t>Ashok Kumar Mishra,                                            Plot No.243, Khata No.207, Girnar Palace.</t>
  </si>
  <si>
    <t>Ajit Kumar Mangaraj,                                                       Subhadra Enclave Economic Building.</t>
  </si>
  <si>
    <t>Rabindra Kumar Mohapatra,                             Jalaram Saw Mill, Samantarapur.</t>
  </si>
  <si>
    <t>Deba Mohapatra,                                                          Khata No. A-3, Unit-9, Bhoi Nagar.</t>
  </si>
  <si>
    <t>Nagendra Nath Pradhan,                                   Plot No.344, Khata No.150, Ward No.13, Acharya Vihar.</t>
  </si>
  <si>
    <t>Sashi Bhusan Hota,                                                           Plot No.730(P), Chilika House.</t>
  </si>
  <si>
    <t>Prafulla Kumari Subudhi,                                     Plot No.2194, 29 (A), Bapuji Nagar.</t>
  </si>
  <si>
    <t>Subrat Acharya, Secretary,                                             Gangotri VIP Enclave, Plot No.329/2003,329/2004.</t>
  </si>
  <si>
    <t>Sanjay Kumar Agarwal,                                               Plot No.2132/5131(A), Nageswar Tangi.</t>
  </si>
  <si>
    <t>Bipin Bihari sahoo,                                                            Plot No.605/2740, 605/2741, Baramunda Village.</t>
  </si>
  <si>
    <t>Santi Lata Kar,                                                             Plot No.4770, Chakei Sihani.</t>
  </si>
  <si>
    <t>Pravakar Parija,                                                                     Plot No.736(P), Laxmi Sagar.</t>
  </si>
  <si>
    <t>Prahallad Garabadu,                                                                 Plot No.1567, Khata No.623, Palaspalli.</t>
  </si>
  <si>
    <t>Chandragupta Swain,                                                Plot No.2673,&amp;2674, Baragada.</t>
  </si>
  <si>
    <t>Bramhan Niyoga Samiti,                                        Badhei banka, Old Town.</t>
  </si>
  <si>
    <t>Mirja Mustaque Beg,                                               Khata No.L-1129, Ph-II, Dumduma.</t>
  </si>
  <si>
    <t>Surya Media,                                                                                        Plot No.A-55/1, Dinalipi.</t>
  </si>
  <si>
    <t>Suryakanti Lenka,                                                                    Plot No.86(A), Khata No.1032/40, Sahid Nagar.</t>
  </si>
  <si>
    <t>Jayanti Mishra,                                                              Plot No.3/406, Indradhanu Market.</t>
  </si>
  <si>
    <t>Sukant Ch. Routray,                                                            Plot No.271(P), Khata No. 609/424, Gouri Nagar.</t>
  </si>
  <si>
    <t>Bilashi Behera,                                                                Kanan Vihar, Plot No.504(P), Khata No.474/477.</t>
  </si>
  <si>
    <t>Gitanjali Mishra,                                                                        Kiit-2, Plot No.380/2117, Khata No.493/33.</t>
  </si>
  <si>
    <t>Jayanti Das,                                                                   Plot No.4704/5004, Mancheswar rail Vihar.</t>
  </si>
  <si>
    <t>Bimal Kishore Jena,                                          KIIT University, Hostel Campus.</t>
  </si>
  <si>
    <t>Amrita Shopping,                                                                Plot No.1294(Sabak), Khata No.140, CRP Square.</t>
  </si>
  <si>
    <t>Bibekanada Panigrahy,                                          Plot No.HIG-11/39, BhimaTangi.</t>
  </si>
  <si>
    <t>Sk Abdul Jabar,                                                                              Plot No.378(P), Khata No.128, Pokhariput.</t>
  </si>
  <si>
    <t>Ajit Hembram,                                                     Plot No.80, Khata No.115/15, Governer House.</t>
  </si>
  <si>
    <t>Duleswar Jena,                                                             Plot No.489(P), Khata No.419(P), Naharkanta.</t>
  </si>
  <si>
    <t>Niharika Apartment Owner Association,  Plot No.1384/1721, Falcon House.</t>
  </si>
  <si>
    <t>Lili Dalai,                                                                                            Plot No.GA-25T, Khata No. 619, BHO, Sailashree Vihar.</t>
  </si>
  <si>
    <t>Kalpana Karmakar,                                                 Plot No.634/635, Khata No.1000, Sastri Nagar.</t>
  </si>
  <si>
    <t>Sudhir Kumar Acharya,                                                           Plot No.459(P) CSP-8, Khata No.41914, Shree Vihar.</t>
  </si>
  <si>
    <t>Prativa Jena,                                                                                                                      Plot No.1544/2789, Khata No.1057/582, Jaganath Nagar.</t>
  </si>
  <si>
    <t>Shenashree Harichandan,                                  Plot No.1555,3939,1184/3941 &amp; 1183/3940, Soubhagya Nagar.</t>
  </si>
  <si>
    <t>Prakash Chandra Baral,                                                     Plot No.4593 (Part-3), Khata No.779, Gadakana.</t>
  </si>
  <si>
    <t>Basudev Sahoo,                                                                     Plot No.1080/2749, Khata No.952, Jagamohan Nagar.</t>
  </si>
  <si>
    <t>Bishnu Ch. Nanda,                                                                  Plot No.362/3850, Khata No.1570, Goutam Nagar.</t>
  </si>
  <si>
    <t>Balaram Das,                                                                        Plot No.544/26, Khata No.1068, Ganga Nagar.</t>
  </si>
  <si>
    <t>P.Sankar Reddy,                                                     Ph-4, Dumduma.</t>
  </si>
  <si>
    <t>Basundhara,                                                                               Plot No.80,81,85&amp;97, Khata No.150,151,14, Rasulgarh.</t>
  </si>
  <si>
    <t>Patrapada, Aiginia, Plot No.553/1903, Khata No.703/1149.</t>
  </si>
  <si>
    <t>D.Block Owners Association,                                        Plot No.F48/2, Khata No.612, Rajendra Vihar.</t>
  </si>
  <si>
    <t>D Block Owners Association, Plot No.1025/1, Khata No.1593/307, Trinath Mandir, Laxmi Sagar.</t>
  </si>
  <si>
    <t>MD IDCO, Fortune Tower, IDCO.</t>
  </si>
  <si>
    <t>Basant Kumar Hati,                                                                     Plot No.1432(A) &amp; 1432(B), Sasan Padia, Old Town.</t>
  </si>
  <si>
    <t>Laxmi Narayan Sahoo,                     CBI Colony, Rajendra Vihar.</t>
  </si>
  <si>
    <t>Tirupati Venkateswar Pani,                                          Plot No.246/26(Sabak), 643(Hal), Khata No.486, Baramunda.</t>
  </si>
  <si>
    <t>Sabari Cultural Society, Nayapalli Rental Colony, Plot No.2271(Hal), 738(Sabik), Khata No.445, Nayapalli.</t>
  </si>
  <si>
    <t>Saraswati Sishu Vidya Mandir,                              Sailashree Vihar-2.</t>
  </si>
  <si>
    <r>
      <t xml:space="preserve">Rs.2,95,800/- deposited by M/S Reliance Infratel Ltd.,  D.D.No.181713/08.10.2013 (HDFC)   </t>
    </r>
    <r>
      <rPr>
        <b/>
        <sz val="12"/>
        <color rgb="FFFF0000"/>
        <rFont val="Calibri"/>
        <family val="2"/>
        <scheme val="minor"/>
      </rPr>
      <t xml:space="preserve">for renewal </t>
    </r>
    <r>
      <rPr>
        <sz val="11"/>
        <color rgb="FFFF0000"/>
        <rFont val="Calibri"/>
        <family val="2"/>
        <scheme val="minor"/>
      </rPr>
      <t>of 85 Nos. Of TIT for the year 2013-2014 vide CR No.22057/dtd.12.11.13.</t>
    </r>
  </si>
  <si>
    <t>Plot No.178, Khata No.443, Mouza-Ghatikia, Bhubaneswar.</t>
  </si>
  <si>
    <t>Plot No.78/746/961, Khata No306/379, Mouza-Jadupur, Bhubaneswar.</t>
  </si>
  <si>
    <t>Plot No.1886, Khata No.561, Mouza-Jagamara, Bhubaneswar.</t>
  </si>
  <si>
    <t>Plot No.51520, Khata No.543/778, Mouza-Jayadev Vihar, Bhubaneswar.</t>
  </si>
  <si>
    <t>Plot No.516/1690, Khata No.489/59, Mouza-Patia, Bhubaneswar.</t>
  </si>
  <si>
    <t>Plot No.182, Khata No.143, Mouza-Rudrapur, Bhubaneswar.</t>
  </si>
  <si>
    <t>Plot No.938, Khata No.424, Mouza-Bhubaneswar, Unit - 33, Jharpada, BBSR.</t>
  </si>
  <si>
    <t>Plot No.4035, Khata No.48, Mouza-Ghatikia, Bhubaneswar.</t>
  </si>
  <si>
    <t>Plot No.N-6/507, Khata No.1170, Mouza-Jayadev Vihar, Nayapalli, Bhubaneswar.</t>
  </si>
  <si>
    <t>Plot No.820/3389, Khata No.813/1519, Mouza-Baramunda,                                       P.S-Khandagiri,Bhubaneswar.</t>
  </si>
  <si>
    <t>Plot No.417/609, Khata No.184/99, Mouza-Paikanagar, Bhubaneswar.</t>
  </si>
  <si>
    <t>Plot No.8166/276, Khata No.16/15, Mouza-Jokalandi, Bhubaneswar.</t>
  </si>
  <si>
    <t>Plot No.1483, Khata No.1324 Sabak-168(Hal), Mouza-Bhubaneswar, Unit-7, P.S-Kharval Nagar, BBSR.</t>
  </si>
  <si>
    <t>Plot No.481/1264, Khata No.308, Mouza-Madhusudan Nagar, Bhubaneswar.</t>
  </si>
  <si>
    <t>Plot No.1532/3087, Khata No.1206/111, Mouza-Kapilaprasad, Bhubaneswar.</t>
  </si>
  <si>
    <t>Plot No.9, Khata No.796/85, Mouza-Sundarpada, Bhubaneswar.</t>
  </si>
  <si>
    <t>Plot No.212/2154, Khata No.544/84, Mouza-Bhimpur.</t>
  </si>
  <si>
    <t>Plot No.169/164, Khata No.1133/2503,Unit-20,Jagamara, Bhubaneswar.</t>
  </si>
  <si>
    <t>Plot No.1144, Khata No.25, Mouza-Dumduma, P.S.Khandagiri, Bhubaneswar.</t>
  </si>
  <si>
    <t>Plot No.146/1635, Khata No.107, Mouza-Laxmisagar, Bhubaneswar.</t>
  </si>
  <si>
    <t>Plot No.4084/7856, Khata No.1330/4493, Mouza-BBSR-38, Pandra, Bhubaneswar.</t>
  </si>
  <si>
    <t>Plot No.D/42,321/6441, Khata No.617/1297, Mouza-Chandrasekharpur, Bhubaneswar.</t>
  </si>
  <si>
    <t>Plot No.215-B, Khata No.215-B, Mouza-C.S.Pur, Bhubaneswar.</t>
  </si>
  <si>
    <t>Plot No.L-75,Ph-3,Dumduma H.B Colony, P.S-Khandagiri, Bhubaneswar.</t>
  </si>
  <si>
    <t>Plot No.898, Khata No.884/640, Mouza-BBSR, Unit-23, P.S-Airfield,Bhubaneswar.</t>
  </si>
  <si>
    <t>Plot No.349/10894, Khata No.1265, Mouza-BBSR,Unit-39, C.S.Pur, Bhubaneswar.</t>
  </si>
  <si>
    <t>Plot No.321/4839/7548, Khata No.611/3053.</t>
  </si>
  <si>
    <r>
      <t xml:space="preserve">Plot No.491, Khata No.584, Mouza-Madhusudan Nagar, Bhubaneswar. </t>
    </r>
    <r>
      <rPr>
        <b/>
        <sz val="11"/>
        <color theme="1"/>
        <rFont val="Calibri"/>
        <family val="2"/>
        <scheme val="minor"/>
      </rPr>
      <t>Land Owner-BDA City Centre Ltd.</t>
    </r>
  </si>
  <si>
    <r>
      <t xml:space="preserve">Plot No.A/69, Khata No.447/3796, Mouza-Kharval Nagar, Bhubaneswar. </t>
    </r>
    <r>
      <rPr>
        <b/>
        <sz val="11"/>
        <color theme="1"/>
        <rFont val="Calibri"/>
        <family val="2"/>
        <scheme val="minor"/>
      </rPr>
      <t>Land Owner-Dilip Kumar Mallick.</t>
    </r>
  </si>
  <si>
    <r>
      <t xml:space="preserve">Plot No.320, Khata No.115, Mouza-Pahal, Bhubaneswar.                         </t>
    </r>
    <r>
      <rPr>
        <b/>
        <sz val="11"/>
        <color theme="1"/>
        <rFont val="Calibri"/>
        <family val="2"/>
        <scheme val="minor"/>
      </rPr>
      <t>Land Owner Padmanav Choudhary, Binod Bihari Choudhary &amp; Manas Kumar Choudhary.</t>
    </r>
  </si>
  <si>
    <r>
      <t xml:space="preserve">Plot No.979,Sub Plot No.8, Khata No.344, Mouza-Gadgopinath Prasad, Unit-37,P.S-Mancheswar, Bhubaneswar.                                                                 </t>
    </r>
    <r>
      <rPr>
        <b/>
        <sz val="11"/>
        <color theme="1"/>
        <rFont val="Calibri"/>
        <family val="2"/>
        <scheme val="minor"/>
      </rPr>
      <t>Land Owner-Ashok Kumar Pattanaik.</t>
    </r>
  </si>
  <si>
    <t>Near Jayadev Bhawan, Unit-II, infront of OMFED Booth on road side, Govt.Land R&amp; B, Division No.1</t>
  </si>
  <si>
    <t>Near YMCR power House Road, Nayapalli, BBSR on road side, Govt. Land R&amp;B Division No.III.</t>
  </si>
  <si>
    <t>Near Police Commissioner Building, BBSR on road side, Govt. Land, R&amp;B Division No.III.</t>
  </si>
  <si>
    <t>Near Unit-9 Boys High School, Unit-9, BBSR on  road side, Govt. Land, R&amp;B Division No.IV.</t>
  </si>
  <si>
    <t xml:space="preserve"> Near Red Cross Bhawan, BBSR, on road side, Govt. Land, R&amp;B Division No.IV.</t>
  </si>
  <si>
    <t>450 mtr, from Master Canteen Square to P.M Square, Unit-II, BBSR on  road side, Govt. Land, R&amp;B Division No.I.</t>
  </si>
  <si>
    <t>Plot No.S-5/458, Mouza-C.S.Pur, Bhubaneswar.</t>
  </si>
  <si>
    <t>Plot No.519/3908, Khata No.1152/58, Mouza-Jagamara, Unit-20, P.S-Khandagiri, Bhubaneswar.</t>
  </si>
  <si>
    <t>Plot No.658, Khata No.97, Ekamra Villa, IRC Village, P.S-Nayapalli, Mouza-Jayadev Vihar, Unit-16, Bhubaneswar.</t>
  </si>
  <si>
    <t>Plot No.991/1916, Khata No.891, Mouza-Govinda Prasad, Jharpada, P.S-Laxmisagar, Bhubaneswar.</t>
  </si>
  <si>
    <t>Plot No.3545 &amp; 3445/4650/581,, Khata No.2151/298 &amp; 251/294, Mouza-BBSR, Unit-28, P.S-Baragada, Goutam Nagar, Bhubaneswar.</t>
  </si>
  <si>
    <r>
      <t xml:space="preserve">Rs.10,000.00              </t>
    </r>
    <r>
      <rPr>
        <b/>
        <sz val="11"/>
        <color theme="1"/>
        <rFont val="Calibri"/>
        <family val="2"/>
        <scheme val="minor"/>
      </rPr>
      <t>D.D No.178813 / 12.08.2013</t>
    </r>
  </si>
  <si>
    <r>
      <t xml:space="preserve">Rs.10,000.00             </t>
    </r>
    <r>
      <rPr>
        <b/>
        <sz val="11"/>
        <color theme="1"/>
        <rFont val="Calibri"/>
        <family val="2"/>
        <scheme val="minor"/>
      </rPr>
      <t>D.D No.178750 / 12.08.2013</t>
    </r>
  </si>
  <si>
    <r>
      <t xml:space="preserve">Rs.10,000.00         </t>
    </r>
    <r>
      <rPr>
        <b/>
        <sz val="11"/>
        <color theme="1"/>
        <rFont val="Calibri"/>
        <family val="2"/>
        <scheme val="minor"/>
      </rPr>
      <t>D.D No.178751 / 12.08.2013</t>
    </r>
  </si>
  <si>
    <r>
      <t xml:space="preserve">Rs.10,000.00      </t>
    </r>
    <r>
      <rPr>
        <b/>
        <sz val="11"/>
        <color theme="1"/>
        <rFont val="Calibri"/>
        <family val="2"/>
        <scheme val="minor"/>
      </rPr>
      <t>D.D No.178808 / 12.08.2013</t>
    </r>
  </si>
  <si>
    <r>
      <t xml:space="preserve">Rs.10,000.00       </t>
    </r>
    <r>
      <rPr>
        <b/>
        <sz val="11"/>
        <color theme="1"/>
        <rFont val="Calibri"/>
        <family val="2"/>
        <scheme val="minor"/>
      </rPr>
      <t>D.D No.178809 / 12.08.2013</t>
    </r>
  </si>
  <si>
    <r>
      <t xml:space="preserve">Rs.10,000.00          </t>
    </r>
    <r>
      <rPr>
        <b/>
        <sz val="11"/>
        <color theme="1"/>
        <rFont val="Calibri"/>
        <family val="2"/>
        <scheme val="minor"/>
      </rPr>
      <t>D.D No.178810 / 12.08.2013</t>
    </r>
  </si>
  <si>
    <r>
      <t xml:space="preserve">Rs.10,000.00        </t>
    </r>
    <r>
      <rPr>
        <b/>
        <sz val="11"/>
        <color theme="1"/>
        <rFont val="Calibri"/>
        <family val="2"/>
        <scheme val="minor"/>
      </rPr>
      <t>D.D No.178811 / 12.08.2013</t>
    </r>
  </si>
  <si>
    <r>
      <t xml:space="preserve">Rs.15,000.00    </t>
    </r>
    <r>
      <rPr>
        <b/>
        <sz val="11"/>
        <color theme="1"/>
        <rFont val="Calibri"/>
        <family val="2"/>
        <scheme val="minor"/>
      </rPr>
      <t>D.D No.796090 / 30.09.2013</t>
    </r>
  </si>
  <si>
    <r>
      <t xml:space="preserve">Rs.10,000.00           </t>
    </r>
    <r>
      <rPr>
        <b/>
        <sz val="11"/>
        <color theme="1"/>
        <rFont val="Calibri"/>
        <family val="2"/>
        <scheme val="minor"/>
      </rPr>
      <t>D.D No.796089 / 30.09.2013</t>
    </r>
  </si>
  <si>
    <r>
      <t xml:space="preserve">Rs.10,000.00             </t>
    </r>
    <r>
      <rPr>
        <b/>
        <sz val="11"/>
        <color theme="1"/>
        <rFont val="Calibri"/>
        <family val="2"/>
        <scheme val="minor"/>
      </rPr>
      <t>D.D No.147395 / 26.12.2013</t>
    </r>
  </si>
  <si>
    <r>
      <t xml:space="preserve">Rs.15,000.00               </t>
    </r>
    <r>
      <rPr>
        <b/>
        <sz val="11"/>
        <color theme="1"/>
        <rFont val="Calibri"/>
        <family val="2"/>
        <scheme val="minor"/>
      </rPr>
      <t>D.D No.147394 / 26.12.2013</t>
    </r>
  </si>
  <si>
    <r>
      <t xml:space="preserve">Rs.10,000.00                 </t>
    </r>
    <r>
      <rPr>
        <b/>
        <sz val="11"/>
        <color theme="1"/>
        <rFont val="Calibri"/>
        <family val="2"/>
        <scheme val="minor"/>
      </rPr>
      <t>D.D No.146039 / 07.01.2014</t>
    </r>
  </si>
  <si>
    <r>
      <t xml:space="preserve">Rs.10,000.00                 </t>
    </r>
    <r>
      <rPr>
        <b/>
        <sz val="11"/>
        <color theme="1"/>
        <rFont val="Calibri"/>
        <family val="2"/>
        <scheme val="minor"/>
      </rPr>
      <t>D.D No.146040 / 07.01.2014</t>
    </r>
  </si>
  <si>
    <r>
      <t xml:space="preserve">Rs.10,000.00                  </t>
    </r>
    <r>
      <rPr>
        <b/>
        <sz val="11"/>
        <color theme="1"/>
        <rFont val="Calibri"/>
        <family val="2"/>
        <scheme val="minor"/>
      </rPr>
      <t>D.D No.146041 / 07.01.2014</t>
    </r>
  </si>
  <si>
    <r>
      <t xml:space="preserve">Rs.10,000.00    </t>
    </r>
    <r>
      <rPr>
        <b/>
        <sz val="11"/>
        <color theme="1"/>
        <rFont val="Calibri"/>
        <family val="2"/>
        <scheme val="minor"/>
      </rPr>
      <t>D.D No.146987 / 06.01.2014.</t>
    </r>
  </si>
  <si>
    <r>
      <t xml:space="preserve">Rs.10,000.00    </t>
    </r>
    <r>
      <rPr>
        <b/>
        <sz val="11"/>
        <color theme="1"/>
        <rFont val="Calibri"/>
        <family val="2"/>
        <scheme val="minor"/>
      </rPr>
      <t>D.D No.146988/ 06.01.2014.</t>
    </r>
  </si>
  <si>
    <r>
      <t xml:space="preserve">Rs.10,000.00    </t>
    </r>
    <r>
      <rPr>
        <b/>
        <sz val="11"/>
        <color theme="1"/>
        <rFont val="Calibri"/>
        <family val="2"/>
        <scheme val="minor"/>
      </rPr>
      <t>D.D No.146989 / 06.01.2014.</t>
    </r>
  </si>
  <si>
    <r>
      <t xml:space="preserve">Rs.10,000.00    </t>
    </r>
    <r>
      <rPr>
        <b/>
        <sz val="11"/>
        <color theme="1"/>
        <rFont val="Calibri"/>
        <family val="2"/>
        <scheme val="minor"/>
      </rPr>
      <t>D.D No.146990 / 06.01.2014.</t>
    </r>
  </si>
  <si>
    <r>
      <t xml:space="preserve">Rs.10,000.00     </t>
    </r>
    <r>
      <rPr>
        <b/>
        <sz val="11"/>
        <color theme="1"/>
        <rFont val="Calibri"/>
        <family val="2"/>
        <scheme val="minor"/>
      </rPr>
      <t>D.D No.146991 / 06.01.2014.</t>
    </r>
  </si>
  <si>
    <r>
      <t xml:space="preserve">Rs.10,000.00         </t>
    </r>
    <r>
      <rPr>
        <b/>
        <sz val="11"/>
        <color theme="1"/>
        <rFont val="Calibri"/>
        <family val="2"/>
        <scheme val="minor"/>
      </rPr>
      <t>D.D No.146316/ 09.01.2014.</t>
    </r>
  </si>
  <si>
    <r>
      <t xml:space="preserve">Rs.10,000.00        </t>
    </r>
    <r>
      <rPr>
        <b/>
        <sz val="11"/>
        <color theme="1"/>
        <rFont val="Calibri"/>
        <family val="2"/>
        <scheme val="minor"/>
      </rPr>
      <t>D.D No.146992 / 06.01.2014.</t>
    </r>
  </si>
  <si>
    <r>
      <t xml:space="preserve">Rs.10,000.00    </t>
    </r>
    <r>
      <rPr>
        <b/>
        <sz val="11"/>
        <color theme="1"/>
        <rFont val="Calibri"/>
        <family val="2"/>
        <scheme val="minor"/>
      </rPr>
      <t>D.D No.146993/ 06.01.2014.</t>
    </r>
  </si>
  <si>
    <r>
      <t xml:space="preserve">Rs.10,000.00        </t>
    </r>
    <r>
      <rPr>
        <b/>
        <sz val="11"/>
        <color theme="1"/>
        <rFont val="Calibri"/>
        <family val="2"/>
        <scheme val="minor"/>
      </rPr>
      <t>D.D No.146994 / 06.01.2014.</t>
    </r>
  </si>
  <si>
    <r>
      <t xml:space="preserve">Rs.10,000.00         </t>
    </r>
    <r>
      <rPr>
        <b/>
        <sz val="11"/>
        <color theme="1"/>
        <rFont val="Calibri"/>
        <family val="2"/>
        <scheme val="minor"/>
      </rPr>
      <t>D.D No.146880 / 02.01.2014.</t>
    </r>
  </si>
  <si>
    <r>
      <t xml:space="preserve">Rs.10,000.00       </t>
    </r>
    <r>
      <rPr>
        <b/>
        <sz val="11"/>
        <color theme="1"/>
        <rFont val="Calibri"/>
        <family val="2"/>
        <scheme val="minor"/>
      </rPr>
      <t>D.D No.146881 / 02.01.2014.</t>
    </r>
  </si>
  <si>
    <r>
      <t xml:space="preserve">Rs.10,000.00          </t>
    </r>
    <r>
      <rPr>
        <b/>
        <sz val="11"/>
        <color theme="1"/>
        <rFont val="Calibri"/>
        <family val="2"/>
        <scheme val="minor"/>
      </rPr>
      <t>D.D No.146882 / 02.01.2014.</t>
    </r>
  </si>
  <si>
    <r>
      <t xml:space="preserve">Rs.10,000.00              </t>
    </r>
    <r>
      <rPr>
        <b/>
        <sz val="11"/>
        <color theme="1"/>
        <rFont val="Calibri"/>
        <family val="2"/>
        <scheme val="minor"/>
      </rPr>
      <t>D.D No.146883/ 02.01.2014.</t>
    </r>
  </si>
  <si>
    <r>
      <t xml:space="preserve">Rs.15,000.00    </t>
    </r>
    <r>
      <rPr>
        <b/>
        <sz val="11"/>
        <color theme="1"/>
        <rFont val="Calibri"/>
        <family val="2"/>
        <scheme val="minor"/>
      </rPr>
      <t>D.D No.412227 / 16.11.2013.</t>
    </r>
  </si>
  <si>
    <r>
      <t xml:space="preserve">Rs.15,000.00    </t>
    </r>
    <r>
      <rPr>
        <b/>
        <sz val="11"/>
        <color theme="1"/>
        <rFont val="Calibri"/>
        <family val="2"/>
        <scheme val="minor"/>
      </rPr>
      <t>D.D No.412225 / 16.11.2013.</t>
    </r>
  </si>
  <si>
    <r>
      <t xml:space="preserve">Rs.10,000.00            </t>
    </r>
    <r>
      <rPr>
        <b/>
        <sz val="11"/>
        <color theme="1"/>
        <rFont val="Calibri"/>
        <family val="2"/>
        <scheme val="minor"/>
      </rPr>
      <t>D.D No.412226 / 16.11.2013.</t>
    </r>
  </si>
  <si>
    <r>
      <t xml:space="preserve">Rs.10,000.00        </t>
    </r>
    <r>
      <rPr>
        <b/>
        <sz val="11"/>
        <color theme="1"/>
        <rFont val="Calibri"/>
        <family val="2"/>
        <scheme val="minor"/>
      </rPr>
      <t>D.D No.980414 / 18.01.2014, CR No.23407/14.02. 2014.</t>
    </r>
  </si>
  <si>
    <r>
      <t xml:space="preserve">Rs.10,000.00           </t>
    </r>
    <r>
      <rPr>
        <b/>
        <sz val="11"/>
        <color theme="1"/>
        <rFont val="Calibri"/>
        <family val="2"/>
        <scheme val="minor"/>
      </rPr>
      <t>D.D No.912523 / 12.05.2014.</t>
    </r>
  </si>
  <si>
    <r>
      <t xml:space="preserve">Rs.10,000.00       </t>
    </r>
    <r>
      <rPr>
        <b/>
        <sz val="11"/>
        <color theme="1"/>
        <rFont val="Calibri"/>
        <family val="2"/>
        <scheme val="minor"/>
      </rPr>
      <t>D.D No.912524/ 12.05.2014.</t>
    </r>
  </si>
  <si>
    <r>
      <t xml:space="preserve">Rs.10,000.00     </t>
    </r>
    <r>
      <rPr>
        <b/>
        <sz val="11"/>
        <color theme="1"/>
        <rFont val="Calibri"/>
        <family val="2"/>
        <scheme val="minor"/>
      </rPr>
      <t>D.D No.912525/ 12.05.2014.</t>
    </r>
  </si>
  <si>
    <r>
      <t xml:space="preserve">Rs.10,000.00       </t>
    </r>
    <r>
      <rPr>
        <b/>
        <sz val="11"/>
        <color theme="1"/>
        <rFont val="Calibri"/>
        <family val="2"/>
        <scheme val="minor"/>
      </rPr>
      <t>D.D No.912526/ 12.05.2014.</t>
    </r>
  </si>
  <si>
    <r>
      <t xml:space="preserve">Rs.10,000.00     </t>
    </r>
    <r>
      <rPr>
        <b/>
        <sz val="11"/>
        <color theme="1"/>
        <rFont val="Calibri"/>
        <family val="2"/>
        <scheme val="minor"/>
      </rPr>
      <t>D.D No.912527/ 12.05.2014.</t>
    </r>
  </si>
  <si>
    <r>
      <t xml:space="preserve">Rs.10,000.00          </t>
    </r>
    <r>
      <rPr>
        <b/>
        <sz val="11"/>
        <color theme="1"/>
        <rFont val="Calibri"/>
        <family val="2"/>
        <scheme val="minor"/>
      </rPr>
      <t>D.D No.912528/ 12.05.2014.</t>
    </r>
  </si>
  <si>
    <r>
      <t xml:space="preserve">Rs.10,000.00           </t>
    </r>
    <r>
      <rPr>
        <b/>
        <sz val="11"/>
        <color theme="1"/>
        <rFont val="Calibri"/>
        <family val="2"/>
        <scheme val="minor"/>
      </rPr>
      <t>D.D No.983913/ 20.02.2014. (HDFC)</t>
    </r>
  </si>
  <si>
    <r>
      <t xml:space="preserve">Rs.10,000.00      </t>
    </r>
    <r>
      <rPr>
        <b/>
        <sz val="11"/>
        <color theme="1"/>
        <rFont val="Calibri"/>
        <family val="2"/>
        <scheme val="minor"/>
      </rPr>
      <t>D.D No.983914/ 20.02.2014.  (HDFC)</t>
    </r>
  </si>
  <si>
    <r>
      <t xml:space="preserve">Rs.15,000.00               </t>
    </r>
    <r>
      <rPr>
        <b/>
        <sz val="11"/>
        <color theme="1"/>
        <rFont val="Calibri"/>
        <family val="2"/>
        <scheme val="minor"/>
      </rPr>
      <t>D.D No.912529 / 12.05.2014.</t>
    </r>
  </si>
  <si>
    <r>
      <t xml:space="preserve">Rs.10,000.00              </t>
    </r>
    <r>
      <rPr>
        <b/>
        <sz val="11"/>
        <color theme="1"/>
        <rFont val="Calibri"/>
        <family val="2"/>
        <scheme val="minor"/>
      </rPr>
      <t>D.D No.912530/ 12.05.2014.</t>
    </r>
  </si>
  <si>
    <r>
      <t xml:space="preserve">Rs.10,000.00         </t>
    </r>
    <r>
      <rPr>
        <b/>
        <sz val="11"/>
        <color theme="1"/>
        <rFont val="Calibri"/>
        <family val="2"/>
        <scheme val="minor"/>
      </rPr>
      <t>D.D No.912531/ 12.05.2014.</t>
    </r>
  </si>
  <si>
    <t>O/O No.17936/ 27.08.13, XXII(L)103/13 part-I, Pg.485,          CR No.21667</t>
  </si>
  <si>
    <t>O/O No.17936/ 27.08.13, XXII(L)103/13 part-I, Pg.485,          CR No.21668</t>
  </si>
  <si>
    <t>O/O No.17936/ 27.08.13, XXII(L)103/13 part-I, Pg.485,          CR No.21669</t>
  </si>
  <si>
    <t>O/O No.17936/ 27.08.13, XXII(L)103/13 part-II, Pg.545,          CR No.21663</t>
  </si>
  <si>
    <t>O/O No.17936/ 27.08.13, XXII(L)103/13 part-II, Pg.545,          CR No.21664</t>
  </si>
  <si>
    <t>O/O No.17936/ 27.08.13, XXII(L)103/13 part-II, Pg.545,          CR No.21665</t>
  </si>
  <si>
    <t>O/O No.17936/ 27.08.13, XXII(L)103/13 part-II, Pg.545,          CR No.21666</t>
  </si>
  <si>
    <t>O/O No.20993/ 21.10.13, XXII(L)103/13 part-III, Pg.569,          CR No.22026,22025 for the year2013-14.</t>
  </si>
  <si>
    <t>O/O No.24993/ 05.12.2013, XXII(L)103/13 part-III, Pg.754,   CR No.22524/ 04.12.13</t>
  </si>
  <si>
    <t>O/O No.24993/ 05.12.2013, XXII(L)103/13 part-III, Pg.754,   CR No.22523/ 04.12.13</t>
  </si>
  <si>
    <t>RELIANCE JIO INFOCOMM LTD.</t>
  </si>
  <si>
    <t>O/O No.756/ 18.01.2014, XXII(L)103/13 part-IV, Pg.32,           CR No.22439</t>
  </si>
  <si>
    <t>O/O No.24993/ 05.12.2013, XXII(L)103/13 part-III, Pg.754,         CR No.22522/ 04.12.13</t>
  </si>
  <si>
    <t>O/O No.542/ 16.01.2014, XXII(L)103/13 part-V,Pg.32,     CR No.22432</t>
  </si>
  <si>
    <t>O/O No.542/ 16.01.2014, XXII(L)103/13 part-V,Pg.32,     CR No.22431</t>
  </si>
  <si>
    <t>O/O No.542/ 16.01.2014, XXII(L)103/13 part-V,Pg.__,     CR No.22432</t>
  </si>
  <si>
    <t>O/O No.542/ 16.01.2014, XXII(L)103/13 part-V,Pg.32,      CR No.22432</t>
  </si>
  <si>
    <t>O/O No.753/ 18.01.2014, XXII(L)103/13 part-V,Pg.__,     CR No.22440</t>
  </si>
  <si>
    <t>O/O No.2339/ 14.02.2014, XXII(L)85/14 part-V, Pg.40,              CR No.23407/ 14.02.2014.</t>
  </si>
  <si>
    <t>O/O No.6617/ 22.05.2014, XXII(L)85/14 part-IV, Pg.99,             CR No.24348 to 24353/ 22.05.2014.</t>
  </si>
  <si>
    <t>O/O No.3283/ 01.03.2014, XXII(L)85/14 part-V, Pg.52,              CR No.24348 to 23454/ 28.02.2014.</t>
  </si>
  <si>
    <t>O/O No.3283/ 01.03.2014, XXII(L)85/14 part-V, Pg.52,              CR No.24348 to 23455/ 28.02.2014.</t>
  </si>
  <si>
    <t>O/O No.7099/ 28.05.2014, XXII(L)85/14 part-V, Pg.73,              CR No.24365/ 28.05.2014.</t>
  </si>
  <si>
    <t>O/O No.7099/ 28.05.2014, XXII(L)85/14 part-V, Pg.73,              CR No.24366/ 28.05.2014.</t>
  </si>
  <si>
    <t>O/O No.7099/ 28.05.2014, XXII(L)85/14 part-V, Pg.73,              CR No.24367/ 28.05.2014.</t>
  </si>
  <si>
    <t>Anuradha Das,                                                            Plot No.M-1 &amp; 2, Khata No.584, Madhusudan Nagar.</t>
  </si>
  <si>
    <t>O/O No.25679/30.11.04 File No.XXII(L) pg.no.33.</t>
  </si>
  <si>
    <t>Basanti Manjari Kar,                                                          Plot No.26 &amp; 92, Khata No.542, KapilPrasad.</t>
  </si>
  <si>
    <t>Jyoti Enclave,                                                                 Plot No.60/61, Khata No.189, Nayapalli.</t>
  </si>
  <si>
    <t>Kalinga Automobile,                                                     Plot No.251, Khata No.365/15, Bapuji Nagar.</t>
  </si>
  <si>
    <t>Shyama Mohapatra,                                                              Plot No.A-103,104&amp;104/1, Nayapalli.</t>
  </si>
  <si>
    <t>Kanchanjunga VIP Enclave,                                               Plot No.329/2005, Khata No.184.</t>
  </si>
  <si>
    <t>Babani Ashok Enclave,                                    Ganga Nagar Square, Bhimpur.</t>
  </si>
  <si>
    <t>Rajendra Vihar,                                                               Plot No.881, Khata No.596, Mouza-Unit-22, Bhimpur.</t>
  </si>
  <si>
    <t>O/O No.15603 /11.08.04 File No.XXII(L) 92/13, pg.no.29.</t>
  </si>
  <si>
    <t>Gourishyam Mohannty,                     Plot No.N-3/3, Khata No.663,  Jayadev Vihar.</t>
  </si>
  <si>
    <t>Mamita Patra,                                                                                   Plot No.524, D-3204, Sahid Nagar, BBSR.</t>
  </si>
  <si>
    <t>Janapath Tower,                                                            Plot No.971/1415, Khata No.6, Ashok Nagar.</t>
  </si>
  <si>
    <t>Saraswati Sahoo,                                                                    Plot No.547, Khata No.248, Bapuji Nagar.</t>
  </si>
  <si>
    <t>Jawaharlal,                                                                                 HIG No.103-B, Baramunda Housing, BDA.</t>
  </si>
  <si>
    <t>Ramchandra Sahoo,                                                 Plot No.4401/681, Unit No.15, Haragada.</t>
  </si>
  <si>
    <t>Hotel Crown, Nayapalli, BBSR.</t>
  </si>
  <si>
    <t>Sasmita Sarangi,                                                                    Plot No.1712/1744, Khata No.289/7, Bhoi Nagar.</t>
  </si>
  <si>
    <t>Arati Ray,                                                                             Plot No.621/2008, Gadagopinath Prasad.</t>
  </si>
  <si>
    <t>Noble Aqua (P) Ltd.,                                                                    Plot No.318, Khata No.493, Patia, C.S.Pur.</t>
  </si>
  <si>
    <t>Ganesh Rout,                                                                                   Plot No.396/1845/2234, Unit - 36, Rajarani.</t>
  </si>
  <si>
    <t>Annapurna Das,                                                                                Plot No.S-5/313, 1427/BDA, C.S.Pur.</t>
  </si>
  <si>
    <t>Tunilata Swain,                                                                                    Plot No.47/4262, Khata No.611/1028, Unit - 41 , Patia.</t>
  </si>
  <si>
    <t>Bhuban Bihari Kar,                                                                Plot No.1703/1865, Khata No.347, Unit - II, Sri Vihar Colony.</t>
  </si>
  <si>
    <t>KVSK Rama Rao,                                                                              Plot No.A/M-34, D.No.670, Gadakana.</t>
  </si>
  <si>
    <t>Prabodh Mohapatra,                                                                HNLB-90, D No. B/96, Nayapalli.</t>
  </si>
  <si>
    <t>Sanjukta Mishra,                                                           Plot No.8/66/276/808, Khata No.16/55, Jokalandi.</t>
  </si>
  <si>
    <t>O/O No.24529/ 29.12.06                File No.XXII(L)92/13, Pg-31</t>
  </si>
  <si>
    <t>Bhairab Sahoo,                                                                      Plot No.548/1532, Khata No.289/107, Unit-9.</t>
  </si>
  <si>
    <t>Bibhu Patra,                                                                                      Plot No.357/2932, Khata No.1133/165, Tamanda.</t>
  </si>
  <si>
    <t>Dilip Mohanty,                                                                         Plot No.467/5880, Khata No.611/1758, Unit-41.</t>
  </si>
  <si>
    <t>Bankim Mishra,                                                                               Plot No.1589/4360, Unit-16, Jayadev Vihar.</t>
  </si>
  <si>
    <t>Surekha Badajena,                                                         Plot No.1448/1490, Khata No.234/13, Ashok Nagar, Unit-2, Rajmahal Square.</t>
  </si>
  <si>
    <t>Snehashree,                                                         Plot No.1155/3939, Unit - 19, Baramunda, Nuasahi Village, BBSR.</t>
  </si>
  <si>
    <t>Nirupama Samal,                                                            Plot No.172/460, Khata No.90/21, Unit-15, Samantarapur, Press Chowk.</t>
  </si>
  <si>
    <t>Santosh Dash,                                                                         Plot No.156/324 &amp; 1896, B.D.A, C.S.Pur.</t>
  </si>
  <si>
    <t>Swarnalata Sahoo,                                                                         Plot No.107, Khata No.111/28, Ganga Nagar.</t>
  </si>
  <si>
    <t>Sarada Das,                                                                                       Plot No.2655/4214, Khata No.1593/325, Laxmi Sagar.</t>
  </si>
  <si>
    <t>O/O No.27784/ 23.12.10               File No.XXII(L) 92/13,      Pg-62.</t>
  </si>
  <si>
    <t>Sudarsan Tower,                                                                          Plot No.1442, Khata No.970, Mouza-Sahid Nagar, BBSR.</t>
  </si>
  <si>
    <t>Dipti Mishra,                                                                                         Plot No.433/2156, Khata No.493/137, Patia, BBSR.</t>
  </si>
  <si>
    <t>Sailaditya Pattanaik,                                                          Plot No.195/694, Khata No.184/80, Unit-18.</t>
  </si>
  <si>
    <t>Brahmananda Rout,                                                                  Plot No.222, Khata No.611/75, Damana.</t>
  </si>
  <si>
    <t>Jinamitra Sahoo,                                                                  Plot No.545/1707, Khata No.604/436, Rajarani, Unit-36, Gouri Nagar.</t>
  </si>
  <si>
    <t>Abhiram Senapati,                                                                 Plot No.1306/2510, Khata No.707/62, Mouza-Bhimpur.</t>
  </si>
  <si>
    <t>O/O No.27784/ 23.12.10               File No.XXII(L) 92/13,      Pg-16.</t>
  </si>
  <si>
    <t>Sudhansu Kumar Mahanta,                                                          At-1936, Chintamaniswar, Budheswari.</t>
  </si>
  <si>
    <t>Sthita Prangya Nanda,                                                                      Plot No.229/4081, Khata No.813/1324, Baramunda, Khandagiri.</t>
  </si>
  <si>
    <t>Tushar Ranjan Mohanty,                                                                       Plot No.5, Khata No.143, Unit - 32, Gadagopinath, Rasulgarh.</t>
  </si>
  <si>
    <t>SK.Nasirulla,                                                                                             Plot No.1908/2843, Khata No.380, Nayapalli, Nilakantha Nagar.</t>
  </si>
  <si>
    <t>Sarojin Das,                                                                           Plot No.353/59, GIET Square.</t>
  </si>
  <si>
    <t>Mahendra Kumar Swain,                                                                 Plot No.1380/3569, Khata No.1426/48, Jayadev Vihar, Nayapalli.</t>
  </si>
  <si>
    <t>Pramila Mohapatra,                                                           At-Kalpataru Medicine Stores, Bindusagar.</t>
  </si>
  <si>
    <t>Plot No.309/2659, Khata No.611/2045, Mouza-C.S.Pur, Unit-14, Niladrivihar, BBSR.</t>
  </si>
  <si>
    <t>Plot No.385/2521/3983, Khata No.474/2329, Mouza-Patia, BBSR.</t>
  </si>
  <si>
    <r>
      <t xml:space="preserve">Rs. 17,400/- deposited by M/S Bharati Infratel Ltd. D.D.No.797775/27.05.13 </t>
    </r>
    <r>
      <rPr>
        <b/>
        <sz val="12"/>
        <rFont val="Calibri"/>
        <family val="2"/>
        <scheme val="minor"/>
      </rPr>
      <t>for installation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of one Nos. TIT for the year 2013-14. C.R No. 21491/16.07.13 (O/O No.12450/12.06.13)</t>
    </r>
  </si>
  <si>
    <r>
      <t xml:space="preserve">Rs.27,600/- deposited by M/S Bharati Infratel Ltd. D.D. No.316040/02.07.13 &amp; 317915/26.06.13 01 Nos of TIT for the year 2010-11 to 2013-14 , C.R No.21492/16.07.13, O/O No.12450/12.06.13. </t>
    </r>
    <r>
      <rPr>
        <b/>
        <sz val="12"/>
        <rFont val="Calibri"/>
        <family val="2"/>
        <scheme val="minor"/>
      </rPr>
      <t>for installation and renewal.</t>
    </r>
  </si>
  <si>
    <r>
      <t xml:space="preserve">Rs.2,89,000/-(HDFC Bank) deposited by M/S Bharati Infratel Ltd.(Airtel) by (D.D No.85 Nos D.D) of 85 Nos TITs for the year 2014-15 vide C.R No.24314 to 24323 and 24326 to 24332. </t>
    </r>
    <r>
      <rPr>
        <b/>
        <sz val="12"/>
        <rFont val="Calibri"/>
        <family val="2"/>
        <scheme val="minor"/>
      </rPr>
      <t>for renewal of License Fees.</t>
    </r>
    <r>
      <rPr>
        <sz val="11"/>
        <rFont val="Calibri"/>
        <family val="2"/>
        <scheme val="minor"/>
      </rPr>
      <t xml:space="preserve"> </t>
    </r>
  </si>
  <si>
    <t>M/S BHARATI INFRATEL LTD.(AIRTEL)</t>
  </si>
  <si>
    <t>M/S VODAFONE ESSAR SPACTEL LTD.</t>
  </si>
  <si>
    <t>Plot No.1149/2977 &amp; 1477/2980, Khata No.1057/796, Mouza-Gobinda Prasad, Bomikhal.</t>
  </si>
  <si>
    <t>Plot No.1407, Khata No.573, Mouza-Nakhara.</t>
  </si>
  <si>
    <t>Plot No.18/2794/3129, Khata No.432/1315, Mouza-Dumduma.</t>
  </si>
  <si>
    <t>Plot No.1(P), Khata No.612, relating to IDCO Plot No.E/52, Mouza-Bhubaneswar.(Infosys)</t>
  </si>
  <si>
    <t>Plot No.329/2003,329/2004, Khata No.262 &amp; 287, Mouza-BBSR Town, Kanchan Janga, C.S.Pur.</t>
  </si>
  <si>
    <t>Plot No.662, GA plot-10, Khata No.419/24, Mouza-BBSR. At. Satyanagar, P.S-Kharvel Nagar, (ICFAI)</t>
  </si>
  <si>
    <t>Plot No.2512/7114, Khata No.1030/1399, Pandra, BRM Institute.</t>
  </si>
  <si>
    <t>Plot No.831/3820, Khata No.1294, Mouza-Sampur, Sum Hospital.</t>
  </si>
  <si>
    <t>Mr.Subrat Mishra, S/O-Ganeswar Mishra,                                                       Plot No.132, Sabar-44, Khata No.63, Mouza-Bhouma Nagar, Satyasebashram.</t>
  </si>
  <si>
    <t>Plot No.10, 250 &amp; 251, Khata No.356/15, Mouza-BBSR, Unit - I, Bapuji Nagar.</t>
  </si>
  <si>
    <t>Plot No.817,818,819,881,804,827, 829,830,879,880,876,815,816,22 Bhimpur, Bhubaneswar.</t>
  </si>
  <si>
    <t>O/O No.25344/          dtd. 19.12.08</t>
  </si>
  <si>
    <t>Plot No.62, Khata No.544/26, Mouza-BBSR Town, Unit-22, Bhimpur TAH, BBSR, Ganga Nagar.</t>
  </si>
  <si>
    <t>Plot No.622/2268, Khata No.430/96, Mouza-BBSR Town, Unit-37, Gadagopinath Prasad, TAH-BBSR.</t>
  </si>
  <si>
    <t>Plot No.505/3919 &amp; 37/3918, Khata No.1057/1657, Mouza-BBSR Town,Unit-32, TAH-BBSR, Gunjan Palace.</t>
  </si>
  <si>
    <t>Plot No.889 &amp; 889/1907 &amp; 896,895,893/1906, Khata No. 409/265 &amp; 409/243 &amp; 409 &amp; 242, Mouza-BBSR, Unit-14, Madhusudan Nagar, P.S- New Capital (Vidyut Nagar).</t>
  </si>
  <si>
    <t>Plot No.96/1610/2091,               Khata No.565/261, Mouza-BBSR, Unit-31, Laxmi Sagar, TAH-BBSR, Sarala Nagar.</t>
  </si>
  <si>
    <t>Plot No.1365, Khata No.1360, Mouza-BBSR ,Unit-27, TAH-BBSR, Kharakhia.</t>
  </si>
  <si>
    <t>Plot No.779/779 &amp; 1657, Khata No.409/5, Mouza-BBSR ,Unit-14, Madhusudan Nagar, Partha Sarathi Complex.</t>
  </si>
  <si>
    <t>Plot No.138, G.A Plot No.B/44, Khata No.1032/296, Mouza-BBSR, Sahid Nagar, Unit-II.</t>
  </si>
  <si>
    <t>Plot No.572/1047, Khata No.123/13, Mouza-BJB Nagar,Unit-29, BBSR, Ratan Plaza.</t>
  </si>
  <si>
    <t>Plot No.408/2190, Khata No.2/109, Mouza-BBSR, Unit-II, Sahid Nagar, BBSR.</t>
  </si>
  <si>
    <t>Plot No.1714(HALL) coresponding to G.A.Plot No.582, Sahid Nagar, Khata No.632, Mouza-BBSR, Unit-II, Sahid Nagar.</t>
  </si>
  <si>
    <t>Plot No.8272/4967, Khata No.329/23, Mouza-Gadakana, VSS Nagar.</t>
  </si>
  <si>
    <t>Plot No.17,18,8,37,Khata No.289/31, Mouza-BBSR, Unit-9, Bhoi Nagar, Acharya Vihar.</t>
  </si>
  <si>
    <t>Plot No.234/3397, Khata No.312, Mouza-BBSR, Jayadev Vihar.</t>
  </si>
  <si>
    <t>Plot No.N-6/456, Khata No.453/511, Mouza-BBSR, Unit-16, Jayadev Vihar,(Crown Hotel).</t>
  </si>
  <si>
    <t>Plot No.357/3175/38, Khata No.1133/1458, Mouza-BBSR, Unit-20, Jagamara, Dharma Vihar.</t>
  </si>
  <si>
    <t>Plot No.695, Sub Plot No.H 11/1, Khata No.396, Mouza-Dumduma, Pancha Sekhar Nagar.</t>
  </si>
  <si>
    <t>Plot No.27/29, Khata No.18, Mouza-BBSR, Laxmi Vihar.</t>
  </si>
  <si>
    <t>Plot No.325/1860/6116, Khata No.611/2038, Mouza-C.S.Pur, Unit-41,(B.D.A Colony C.S.Pur), BBSR.</t>
  </si>
  <si>
    <t>Plot No.427/3406 &amp; G.A Drawing Plot No.A-102, Khata No.385, Mouza-BBSR, Unit-17, Nayapalli,(S.B.G Bidyamandir)</t>
  </si>
  <si>
    <t>Plot No.8166, Khata No.11, Mouza-Jokalandi, TAH-BBSR (Jagannath Vihar)</t>
  </si>
  <si>
    <t>Plot No.310/743,309/448/744,   G.A Plot No.A/54-1, A/55-1, Khata No.185/34, Drawing No.DTP. 1246, Mouza-BBSR, Unit No.18, Paikanagar.(Vivekananda Hospital)</t>
  </si>
  <si>
    <t>Plot No.N-3/3, IRC Village, Jayadev Vihar, BBSR-15, Plot No.877/2633, VIP Colony, (B.D.A Park).</t>
  </si>
  <si>
    <t>Sl.No.7, Office Order No.6203/27.3.08.</t>
  </si>
  <si>
    <t>Sl.No.9, Office Order No.6203/27.3.08.</t>
  </si>
  <si>
    <t>Plot No.396/1845/2370, Khata No.615/74, Mouza-BBSR, Unit-36, Rajarani, Garat Chown.</t>
  </si>
  <si>
    <t>Plot No.78, Khata No.407/339, Mouza-Rasulgarh.</t>
  </si>
  <si>
    <t>Plot No.971/1415, KhataNo.6, Mouza-BBSR, Unit-2, Ashok Nagar(Janapath Tower)</t>
  </si>
  <si>
    <t>Neelachakra Apartment Owner Welfare Society, At-Lalbahadur Sastri Road, BBSR (Chintamaniswar)</t>
  </si>
  <si>
    <t>Sl.No.25, Office Order No.13286/10.07.08.</t>
  </si>
  <si>
    <t>Plot No.353, Khata No.284, Mouza-Nayapalli,(Jayadev Vihar)</t>
  </si>
  <si>
    <t>Plot No.1594/3122, Khata No.453/611, Mouza-BBSR, Unit-16, Jayadev Vihar (Usthi Hospital)</t>
  </si>
  <si>
    <t>Plot No.24/2993, Khata No.611/831, Mouza-BBSR, Unit - 41, C.S.Pur (KIIT)</t>
  </si>
  <si>
    <t>Plot No.165, Khata No.67, Mouza-BBSR, unit-15, Samantarapur (Gajathi Nagar)</t>
  </si>
  <si>
    <t>Plot No.107, Ganga Nagar, Khata No.111/28, Mouza-BBSR, Unit-6 (IV R plot Ganga Nagar)</t>
  </si>
  <si>
    <t>Plot No.1535, Khata No.333, Mouza-BBSR, Unit-3, Kharvel Nagar, BBSR, (Keshari Complex)</t>
  </si>
  <si>
    <t>Plot No.1513/3612, House No.LB-250, LIOG Category, Khata No.1206/468, Drawing No.BS (H), 3.33/P.C 80 Dist-Khurda.</t>
  </si>
  <si>
    <t>Plot No.281/3833, 281/3834, &amp; 281/3835, Khata No.453/204, 453/205, 453/206, Mouza-BBSR, Unit-16, Jayadev Vihar (Kharvel Nagar)</t>
  </si>
  <si>
    <t>Plot No.1364, Khata No.1032/190, Mouza-BBSR, Unit-II, Sahid Nagar (Sudarsan Tower)</t>
  </si>
  <si>
    <t>Plot No.310, Khata No.203, Mouza-BBSR, Unit-10, SatyaNagar (Punjabi Colony)</t>
  </si>
  <si>
    <t>Plot No.453/421, Khata No.1362, Mouza-BBSR, IRC Village.</t>
  </si>
  <si>
    <t>Plot No.1408, Khata No.813/349, Mouza-BBSR, Unit-19, Baramunda, Agro Forestry.</t>
  </si>
  <si>
    <t>Plot No.481/5, Khata No.446, Mouza-Kharvel Nagar, Unit-3, BBSR(Kharvel Nagar)</t>
  </si>
  <si>
    <t>Plot No.462, Khata No.173/99, Mouza-BBSR,Unit-28, Goutam Nagar, (Lwies Road)</t>
  </si>
  <si>
    <t>Plot No.258,Khata No.1723, Mouza-BBSR, Unit-2, (Bapuji Nagar)</t>
  </si>
  <si>
    <t>Plot No.4700,(SAB) &amp; 7367 (HAL), Khata No.1076,Mouza-Gadakan (Adimata Colony)</t>
  </si>
  <si>
    <t>Plot No.98, Behind BSNL Exchange, C.S.Pur, BBSR-24, CH Complex.</t>
  </si>
  <si>
    <t>Plot No.454/2935, Khata No.474/1130, Mouza-Patia, BBSR, Nandankanan Rd.</t>
  </si>
  <si>
    <t>Prasar Bharati, Chandrasekharpur, BBSR (Prasar Bharati)</t>
  </si>
  <si>
    <t>Plot No.42, Khata No.47, Mouza-Jadupur, BBSR.</t>
  </si>
  <si>
    <t>Plot No.325, Mouza-Chandrasekharpur.</t>
  </si>
  <si>
    <t>Plot No.73/3006/3093, Khata No.994/49, Mouza-Unit No-27, BBSR (Mahatpal Road)</t>
  </si>
  <si>
    <t>Plot No.378/1257, Khata No.190/433, Mouza-Pokhariput, BBSR-20.</t>
  </si>
  <si>
    <t>Mrs. Annapurna Barik, W/O-Sarat Chandra Barik                                        Plot No.791/2968, Khata No.66, Kapilaprasad, BBSR (Sundarpada Village), Bhimtangi.</t>
  </si>
  <si>
    <t>Plot No.670, Khata No.4, Mouza-Banguari, BBSR.</t>
  </si>
  <si>
    <t>Plot No.3175, Khata No.209, Mouza-Gadakana, BBSR (Chakeisiani)</t>
  </si>
  <si>
    <t>Plot No.891, Khata No.164, Mouza-Ghatikia, BBSR.</t>
  </si>
  <si>
    <t>Plot No.503, Khata No.300, Mouza-Naharkanta, BBSR (Naharkanta)</t>
  </si>
  <si>
    <t>Plot No.3494 &amp; 3495, Khata No.103, Mouza-BBSR, Unit-38, BBSR Pandra.</t>
  </si>
  <si>
    <t>Plot No.286, Sub-Plot No-1, Khata No.312, Mouza-Kalarahang, BBSR (Patia)</t>
  </si>
  <si>
    <t>Plot No.-4, Unit-3, Kharavel Nagar, New Capital, BBSR, Kharvel Nagar.</t>
  </si>
  <si>
    <t>Plot No.392, Khata No.440/163, Satya Nagar, BBSR.</t>
  </si>
  <si>
    <t>Plot No.127/128, Khata No.222, Mouza-Kharavel Nagar, BBSR, P.H.Division.</t>
  </si>
  <si>
    <t>Plot No.406/40, Khata No.301/1378, Mouza-Madhusudan Nagar, New Capital Madhusudan Nagar, Acharya Vihar.</t>
  </si>
  <si>
    <t>Office Order No. 25344/19.12.08.</t>
  </si>
  <si>
    <t xml:space="preserve"> Sl. No.231,                    Office Order No. 13286/10.07.08.</t>
  </si>
  <si>
    <t>Objected site by AAI.</t>
  </si>
  <si>
    <t>Mr. Basudev Sahoo, S/O-Guru Bihari Sahoo,                                    Plot No.1080/2749, Sabak Plot No.98, Khata No.952, Mouza-BBSR, Unit - 20, Jagamohan Nagar, Jagamara, P.S-Khandagiri, BBSR.(D.A.V School)</t>
  </si>
  <si>
    <t xml:space="preserve">Mr. Millan Kumar Sahoo,                   Plot No.1795/1796, Khata No.1426/811, IRC Village, Nayapalli, Hotel Richi Regency, N5/526,527. </t>
  </si>
  <si>
    <t xml:space="preserve"> Sl. No.05,                    Office Order No. 2413/01.02.11.</t>
  </si>
  <si>
    <t>Plot No.241/C, HIG Duplex, Baramunda, Duplex-3.</t>
  </si>
  <si>
    <t>Plot No.2282/2984, Khata No.1593/894, Mouza-BBSR, Unit-30, BBSR, Old Station Bazar.</t>
  </si>
  <si>
    <t>Plot No.388 &amp; 388/885, Khata No.94, Mouza-BBSR, Unit-6, Ganganagar, P.S-New Capital. (Bhubaneswar Club)</t>
  </si>
  <si>
    <t>Plot No.1898/3679, 1844/3680, Khata No.47, Not Final Khata No.122/1, Mouza-Nayapalli, Khalvik Builder.</t>
  </si>
  <si>
    <t>Plot No.606, HAL Plot No.952, Khata No.194 &amp; HAL Khata No.373, Nayapalli, Behera Sahi.</t>
  </si>
  <si>
    <t>Plot No.4593, HAL Plot No.694, Khata No.779, Mouza-Gadakana.</t>
  </si>
  <si>
    <t>Plot No.1137, Correspondance to B.D.A, Plot No.1/84, Khata No.1206, Mouza-23, Kapila Prasad.</t>
  </si>
  <si>
    <t>Plot No.399/1358, Khata No.23/3, Mouza-Gopabandhu Nagar, Unit-8, BBSR (Gopabandhu Square)</t>
  </si>
  <si>
    <r>
      <t xml:space="preserve">Rs.2,78,800/- deposited by M/S Vodafone Essar Spactel Ltd. D.D No.592247/11.03.13 of 82 Nos of TIT for the year 2013-14 C.R.No.20540/25.04.13, O/O No.12309/11.06.13.                     </t>
    </r>
    <r>
      <rPr>
        <b/>
        <sz val="12"/>
        <color theme="1"/>
        <rFont val="Calibri"/>
        <family val="2"/>
        <scheme val="minor"/>
      </rPr>
      <t>for renewal of License Fees.</t>
    </r>
  </si>
  <si>
    <r>
      <t xml:space="preserve">Rs.2,78,800/- deposited by M/S Vodafone Essar Spactel Ltd. D.D No.851916/11.03.13 drawn on SBI of 82 Nos of TIT for the year 2014-15 C.R.No.24312/06.05.14.                                                    </t>
    </r>
    <r>
      <rPr>
        <b/>
        <sz val="12"/>
        <color theme="1"/>
        <rFont val="Calibri"/>
        <family val="2"/>
        <scheme val="minor"/>
      </rPr>
      <t>for renewal of License Fees.</t>
    </r>
  </si>
  <si>
    <t>M/S IDEA CELLULAR INFRASTRUCTURE SERVICES LTD.    2013-2014</t>
  </si>
  <si>
    <t>Plot No.971/1415, Khata No.-6, Ashok Nagar, Mouza-BBSR, Dist-Khurda.</t>
  </si>
  <si>
    <t xml:space="preserve">Plot No.B-10, 250 &amp; 251, Khata No.356/15, Mouza-Unit-1, Kalinga Automobile, BBSR. </t>
  </si>
  <si>
    <t>Plot No.62 &amp;63, Khata No.__________, Mouza-Ganga Nagar, BBSR. (Unit - IV R plot)</t>
  </si>
  <si>
    <t>Plot No.388 &amp;388/885, Khata No.94, Mouza-BBSR city, Unit - 6, Dist-Khurda. (Kalakendra)</t>
  </si>
  <si>
    <t>Plot No.1415, Khata No.544/609, Mouza-Unit-22, BBSR, Bapuji Nagar, Dist-Khurda.</t>
  </si>
  <si>
    <t>Plot No.821/819, Khata No.632/473, Mouza-Unit-22, BBSR, (Rajendra Vihar)</t>
  </si>
  <si>
    <t>Plot No.698, Khata No.6, Mouza-Nayapalli.</t>
  </si>
  <si>
    <t>Plot No.456/2413, Khata No.611/390, Shree Vihar, C.S.Pur, BBSR.</t>
  </si>
  <si>
    <t>Plot No.3003/5120, Khata No.1331/110, Mouza-Nageswar, Dist-Khurda, BBSR. (Louis Road)</t>
  </si>
  <si>
    <t>Plot No.252, Khata No.813/200, Mouza-Baramunda.</t>
  </si>
  <si>
    <t>Plot No.407/2019, Khata No.251/486, Mouza-Old Town, Dist-Khurda. (Old Town)</t>
  </si>
  <si>
    <t>Plot No.649, Khata No.1593/10, Mouza-Chintamaniswar, BBSR.</t>
  </si>
  <si>
    <t>Plot No.458, Khata No.229, Mouza-Nayapalli, Dist-Khurda, Nayapalli. (South Bhubaneswar)</t>
  </si>
  <si>
    <t>Plot No.1089, Khata No.1152/98, Mouza-Jagamara, Dist-Khurda, BBSR, Jagmara. (Jagmohan Nagar)</t>
  </si>
  <si>
    <t>Plot No.CM-17, Gadakana(VSS Nagar), BBSR, Khurda.</t>
  </si>
  <si>
    <t>Plot No.22/324, Khata No.10, Mouza-Acharya Vihar, Dist-Khurda.</t>
  </si>
  <si>
    <t>Plot No.387, Khata No.176, Lewis road, Mouza-BBSR, Dist-Khurda.</t>
  </si>
  <si>
    <t>Plot No.VIP-113, Drawing No.1092, Mouza-Nayapalli, BBSR, Dist-Khurda.</t>
  </si>
  <si>
    <t>Plot No.327/107, Khata No.611/702 &amp; 611/704, Mouza-BBSR, Dist-Khurda, (C.S.Pur)</t>
  </si>
  <si>
    <t>Plot No.437/1859 &amp; 437/1855, Khata No.474/149 &amp; 474/14, Mouza-Patia, BBSR, Khurda, Patia. (IDEA Office)</t>
  </si>
  <si>
    <t>Plot No.A/62, Khata No.2/14, Mouza-Sahid Nagar, BBSR, Dist-Khurda.</t>
  </si>
  <si>
    <t>Plot No.1066 &amp; 1067, Khata No.297, P.H.Division, Mouza-Kharavel Nagar, Dist-Khurda, BBSR. (Keshari Talkies)</t>
  </si>
  <si>
    <t>Plot No.15/2646, 2829, Khata No.432/1423, Mouza-Dumduma, BBSR.</t>
  </si>
  <si>
    <t>Plot No.78, Khata No.407/339, Mouza-Bomikhal, Ward No.12, BBSR. (Rasulgarh)</t>
  </si>
  <si>
    <t>Plot No.760, Khata No.720/63, Mouza-Naharkanta, Pahal, BBSR.</t>
  </si>
  <si>
    <r>
      <t xml:space="preserve">Rs.81,600/- deposited by M/S Idea Cellular Infrastructure Services Ltd. D.D No.354724/30.05.13 of 24 Nos of TIT for the year 2013-14, vide C.R.No.21189/10.06.13, O/O No.12308/11.06.13.   </t>
    </r>
    <r>
      <rPr>
        <b/>
        <sz val="12"/>
        <color theme="1"/>
        <rFont val="Calibri"/>
        <family val="2"/>
        <scheme val="minor"/>
      </rPr>
      <t>for renewal of Licence Fees.</t>
    </r>
  </si>
  <si>
    <r>
      <t xml:space="preserve">Rs.81,600/- deposited by M/S Idea Cellular Infrastructure Services Ltd. D.D No.358644/17.04.14 of 24 Nos of TIT for the year 2014-15, vide C.R.No.24313/06.05.14,         </t>
    </r>
    <r>
      <rPr>
        <b/>
        <sz val="12"/>
        <color theme="1"/>
        <rFont val="Calibri"/>
        <family val="2"/>
        <scheme val="minor"/>
      </rPr>
      <t>for renewal of Licence Fees.</t>
    </r>
  </si>
  <si>
    <t>Site-KIH College, Name-S.S.Motors, Plot No.320/3370(part), (IDICCO Plot No.94/A), Khata No.474/1607, Mouza-Patia, P.s-C.S.pur, BBSR, Khurda.</t>
  </si>
  <si>
    <t>M/S VIOM NETWORKS</t>
  </si>
  <si>
    <t>Site-Lingaraj Temple Area, Name- Sanjeet Kumar Sahoo, Khata No-409, Plot No.332/2737, Mouza-BBSR, Unit-27.</t>
  </si>
  <si>
    <t>Site-District Centre, Name-Rajkumari Khuntia, Plot No.66, District Centre(Gym Centre), C.S.Pur, Near Co-operative Bank,BBSR.</t>
  </si>
  <si>
    <t>Site- Sikhar Chandi, Name-Dipti ranjan Mishra, Plot No.433/2156, Khata No.493/137, Mouza-Patia,P.S-New Capital, BBSR.</t>
  </si>
  <si>
    <t>Site-Kalinga Bihar, Name-Narendra Kumar Ray, K-4,Plot No.15, Drawing No.B-605, Village-Kalinga Nagar, Mouza- Subudhipur, P.S-Khandagiri, BBSR.</t>
  </si>
  <si>
    <t>Site-Sree Vihar, Name-Anjan Mohapatra, Khata No.611/2503, Plot No.467/5733,Mouza-C.S.pur, BBSR.</t>
  </si>
  <si>
    <t>Site-VSS Nagar, Name-Gopal Chandra Mohanty, Plot No.LIG,B/L77,OSHB Drawing No.670, Mouza-Gadakana, P.S-Saheed nagar, BBSR.</t>
  </si>
  <si>
    <t>Site-Dumduma Colony, Name- Gadadhar Das, House No.LIG-DDL/267, OSHB Drawing No.PL/170/84,Mouza- Dumduma, P.S-Khandagiri, BBSR.</t>
  </si>
  <si>
    <t>Site-G.G.P Colony, Name-Arati Ray, Site Name-423/655, Plot No.621/2008, Mouza-Gadagopinath Prasad, Unit-37, P.S-Mancheswar, BBSR.</t>
  </si>
  <si>
    <t>Site-Nandankanan, Name-Fakir Mohan Das, Khata No.474/1543, Plot No.267, Mouza-Patia, BBSR.</t>
  </si>
  <si>
    <t>Site-Hata Sahi, Name- Lingaraj Rath, Plot No.3314/4975, Khata No.1085, Mouza-BBSR, Unit-28, Goutam Nagar, Dist-Khurda.</t>
  </si>
  <si>
    <t>Site- Sundarpada, Name-BrajaKishore Pratap Singh, Plot No.327, Khata No.5173, Mouza-BBSR, Unit-23, Kapilaprasad, Dist-Khurda.</t>
  </si>
  <si>
    <t>Site-Chakeisiani, Name-Purna Chandra Behera, Plot No.218, Khata No.885, Mouza-BBSR, Unit-38, Pandra, Dist-Khurda.</t>
  </si>
  <si>
    <t>Site-Chandrasekharpur (Prachi Vihar), Name-S.K.Das, Plot No.324, Khata No.619 (Prachi Encleve Development Scheme Phase-I Drawing No.B/1185) BDA Plot No.156, Unit-41,P.S-C.S.Pur,BBSR, Dist-Khurda.</t>
  </si>
  <si>
    <t>Site-Sampur, Name-Binodini Behera, Khata No.233/81, Plot No.784/1391, Sub Plot No.A-13, Mouza-Sampur, Thana-Chandaka, BBSR, Dist-Khurda.</t>
  </si>
  <si>
    <t>Site-Jayadurga Nagar, Name-Pravat kumar Behera, Plot No.1292/3443, At-Swati Dham, Gobindaprasad, Bomikhal, BBSR-6.</t>
  </si>
  <si>
    <t>Site- Jadupur, Name-Dulamani Das, Khata No.306/6, Plot No.123, Mouza-Jadupur, BBSR, Dt- Khurda.</t>
  </si>
  <si>
    <t>Site- Patia, Name-Sarojini Sahoo, Khata No.474/2524. Plot No.516/1810/4176, Patia, BBSR,Khurda.</t>
  </si>
  <si>
    <t>Site-Rupali Square, Name-Bibhuti Bhusan Nanda, Khata No.2/206,Plot No.233/2287, Mouza-BBSR, Unit-II,Sahid Nagar,Dist-Khurda.</t>
  </si>
  <si>
    <t>Site-Jagmohan Nagar, Name- Lingaraj Mishra,                                       Plot No.L/7-12, Revenue Plot no.684,679,679/1175, Khata No.423,215,216, Mouza-Dumduma, BBSR, P.S-Khandagiri, Dist-Khurda.</t>
  </si>
  <si>
    <t>Site- Old Station bazar, Name- Jyoti Bhusan Mohanty, Khata No.1593/983, Plot No.2403,Mouza-BBSR,Unit-30, Laxmi Sagar, BBSR, Dist-Khurda.</t>
  </si>
  <si>
    <t>Site- Palasuni, Name-Suchitrasen nayak, Khata No.392, Plot No.1746, Mouza-BBSR, Unit-38, P.S- Mancheswar, Dist-Khurda.</t>
  </si>
  <si>
    <t>Site- Forum Mart Tower, Name-Rahul Co. Big Bazar Complex, Near Ram Mandir, BBSR-23.</t>
  </si>
  <si>
    <t>Site-Saheed Nagr(OEC City Campus), Name-Manoj Kumar Swain,                 Plot No.104, Beside Alok Bharati Complex, Saheed Nagar, BBSR-13,</t>
  </si>
  <si>
    <t>Site-BJB Nagar, Name-SatyaSai Apartment Owners Association, Satya Sahi Appt., Backside of Maruti Show Room, Opp. BJB Nagar Petrol Bunk, BJB Nagar, BBSR-14.</t>
  </si>
  <si>
    <t>Site- Aiginia(Petrol Pump), name-Saroj Kumar Pattanaik, Plot No.330, Near Aiginia Petrol bunk, Patrapada, BBSR-19.</t>
  </si>
  <si>
    <t>Site-Forest Park, Name-Binodini Rath, 60, Forest Park(Existing BSNL Tower), BBSR-1</t>
  </si>
  <si>
    <t>Site- Nayapalli (Keshari Enclave), Name- Khnadagir Real Estate Dev Pvt. Ltd. Plot No.479, Keshari Enclave, DAV School, Nayapalli, BBSR.</t>
  </si>
  <si>
    <t>Site- Mancheswar (IDCO Mini Tower), Name-Orissa Industrial Infrastructure Development Corporation, Royal School Of Management, Mancheswar Industrial Estate, IDCO Building, BBSR-10.</t>
  </si>
  <si>
    <t>Site-Acharya Vihar (OCAC), Name-OCAC, OCAC Building, Near Acharya Vihar Square, N.H-5, BBSR-13.</t>
  </si>
  <si>
    <t>Site-Baramunda, Name-Suryo Media Pvt.Ltd., Sai Ram Hospital, Plot No.309/448/774 &amp; 310/743, Unit-VIII, Paikanagar, Baramunda, BBSR-3.</t>
  </si>
  <si>
    <t>Site- IRC Village, Name- Jayanti Mishra, Plot No.N3/289, IRC Village, Beside BSNL Tower, ID Market, BBSR-12.</t>
  </si>
  <si>
    <t>Site-Sony Building,(Surya Nagar), Name- Piyush Gupta, Sony Service Centre, Plot No.412/492, unit-7, Surya Nagar, BBSR-3.</t>
  </si>
  <si>
    <t>Site- P.C.Plaza (jayadev nagar), Name-Purna Champa Apartment Ownera Welfare Association, Plot No.657 &amp; 657/2142, Near Ekamra Theatre, BBSR-6.</t>
  </si>
  <si>
    <t>Site-Metro Homes Apartment, Saileshree Vihar, Name-Rajkumar Khuntia, Damana Square, Canara Bank, C.S.Pur, BBSR.</t>
  </si>
  <si>
    <t>Site-Lingaraj Temple (Old Town), Name-Chitta Ranjan Khuntia, Plot No.1470, Khuntia house, Opp. Gandiamath, BBSR-2.</t>
  </si>
  <si>
    <t>Site-Niladri Vihar, C.S.Pur, Name-Pragnya Rani Panda, Plot No.309/1801/4479, Chandrasekharpur, BBSR-31, niladriVihar.</t>
  </si>
  <si>
    <t>Site- Pandra (Jaganath Nagar), Name-Hrudananda Pradhan, Plot No.1235, Khata No.313, Mouza-BBSR Sabar, Unit-37, Near Aircel Tower, Jagannath Nagar.</t>
  </si>
  <si>
    <t>Site-Master Canteen, Name-Mr.Arataran Pattanaik, Plot No.4, Unit-3, Kharvel Nagar,Industrial Colony, BBSR, Dist-Khurda.</t>
  </si>
  <si>
    <t>Site-Soubhagya Nagar, Name- Pradeep Kumar das, Plot No.1139/3519, Khata No.855/151, Mouza- baramunda, Soubhagya nagar(SBI Colony) Dist-Khurda.</t>
  </si>
  <si>
    <t>Site-Infocity, Shrusti Academy Management, Plot No.38/1, Near Infocity, BBSR.</t>
  </si>
  <si>
    <t>Site-MINI IDCO-2, Name- Dharitri Behera, Plot No.4780, Khata No.427, Mouza-BBSR, Dist-Khurda.</t>
  </si>
  <si>
    <t>Site-BBSR-36, Name-Bidesi Behera, Plot No.353/1469, Behera Sahi, Nayapalli, BBSR.</t>
  </si>
  <si>
    <t>Site-Laxmi Sagar, Name-Soudamini Subudhi, Plot No.237/238, Laxmi Sagar H.B Colony, Stage-II, BBSR-6, Dist-Khurda.</t>
  </si>
  <si>
    <t>Site-BBSR G.S.M-14, Name- Krushna Ch. Sahu, Plot No.4235, Khata No.976, Mouza-Gadakana.</t>
  </si>
  <si>
    <t>Site-BBSR G.S.M-15, Name-Kumudini Panda, Plot No.1157/1967, Khata No.432/1204, Mouza-Dumduma, BBSR, Dist-Khurda.</t>
  </si>
  <si>
    <t>Site-BBSR G.S.M-17, Name-Uday Keshari Ray, Plot No.772,Khata No.478, Mouza-Patia, P.S-C.S.pur, Dist-Khurda.</t>
  </si>
  <si>
    <t>Site-G.S.M-01, Name-Sricharan Rout, Plot No.2636, Mouza-BBSR, Thana -New Capital, BBSR, Khurda.</t>
  </si>
  <si>
    <t>Site-BBSR-23, Sampur G.S.M, Name-Pratima Dash, Plot No.792, Khata No.30,Mouza-Sampur, P.S-Chandaka, BBSR, Dist-Khurda.</t>
  </si>
  <si>
    <t>Site-BBSR-069, GSM, Name-Narahari Panda, Pt No-853/1431, Madhusudan Nagar, Unit-4</t>
  </si>
  <si>
    <t>Site-BBSR 075, GSM, Name-Rudra Mohan Pattnaik, pt. No-4696/98, Adimata Colony, BBSR</t>
  </si>
  <si>
    <t>Site-BBSR , GSM, Name-Sikha Sandhan, Plot No.7, Shikshya Sandhan, IRC Village, VIP Colony, Nayapalli, BBSR.</t>
  </si>
  <si>
    <t>Site- BBSR-074 GSM, Name-Chakrapani Samantray, Plot No.190/702, Khata No.39, Unit No-21, Mouza-BBSR, Dist-Khurda.</t>
  </si>
  <si>
    <t>Site-BBSR 078 G.S.M, Name- Manorama Senapati, Plot No.8/66/218, Khata No.09/112, Mouza-Jokalandi, BBSr, Khurda.</t>
  </si>
  <si>
    <t>Site- BBSR 061 G.S.M, Name- Gourilata Sahoo, Plot No.266/4, Khata No.565/232, Mouza-Laxmi Sagar, Unit-31, BBSR, Khurda.</t>
  </si>
  <si>
    <t>Site-BBSR 067 G.S.M, Name-Basundhara Apartment, Plot no.80 &amp; 81, Khata No.151, Mouza-BBSR, Unit-12, Bomikhal.</t>
  </si>
  <si>
    <t>Site-BBSR 072 G.S.M, Name-Gitanjali Palace Owners Welfare Society, Plot No.246, Khata No.1003, Mouza-BBSR,  Fobinda Prasad Unit-32, BBSR.</t>
  </si>
  <si>
    <t>Site-Ghatikia GSM, Name- Basanti Panigrahy, Plot No.1215/78, Khata No.326/78, Mouza-Ghatikia, Thana-Cahndaka,BBSR.</t>
  </si>
  <si>
    <t>Site- BBSR 064 GSM, Name-Puspanjali Pattnaik, Plot No.399/358, Khata No.8/11, Unit-8, BBSR.</t>
  </si>
  <si>
    <t>Site-HighTech College GSM, Name-Bharat Behera, Plot No.4095/5440, Khata no.1330/903, Unit-8, Pandra, BBSR.</t>
  </si>
  <si>
    <t>Site- Pallaspalli GSM, name-D.Anandarao Dora, Plot No.624, Khata No.29, Unit-22, Bhimpur, BBSR.</t>
  </si>
  <si>
    <t>Site- Nanda Devi GSM, Plot No.329/2010, Khata No.539, Plot No.329/2009, Khata no.184, Chandrasekharpur, BBSR.</t>
  </si>
  <si>
    <t>Site-BBSR 03 GSM, Name- Nilkamal Mohanty,                                                        Kharvel Nagar, Plot No.249,BBSR.</t>
  </si>
  <si>
    <t>Site-BBSR Cuttack Road GSM, Name- Suchitra Pattanaik, Plot No.29 &amp; 30, At-TEKON SYSTEMS Pvt. Ltd., Rasulgarh industrial estate, BBSR-10.</t>
  </si>
  <si>
    <t>Site-Gadakana, Name-Sumitra Senapati, Plot No.4735/4969,Not Final Khata No.3614, Mouza-Gadakana, Unit-39, BBSR.</t>
  </si>
  <si>
    <t>Site-Saileshree Vihar GSM, Name- Radhakanta Sahoo, Plot no.309/3954, Khata no.619/130, Mouza-C.S.pur, Unit-41, BBSR.</t>
  </si>
  <si>
    <t>Site-Dumduma, Name-Tripti Swarkar, Plot No.699, HAL Khata No.432/1013, Mouza-Dumduma, BBSR.</t>
  </si>
  <si>
    <t>Objected side by AAI Vide O/O no.85/3.1.14 for removal of GBT.</t>
  </si>
  <si>
    <t>Site-Kapilaprasad, Name-Abjun Bibi, Plot No.53, Khata No.50, Unit-23, Kapilaprasad, BBSR.</t>
  </si>
  <si>
    <t>Site-ORTEL Chandrasekharpur, Name-Manasi Chand, Plot No.325/1863/6115, 325/1860/6116, 325/1857/1617, 326/6118, Khata No.611/2038, Mouza-C.S.Pur, BBSR.</t>
  </si>
  <si>
    <t>Site-Baramunda Ruchika Bazar, Name-Silla Deepti Rani Patra, At-SCR A/37, Drawing No.PC 348/88, Ruchika Bazar, Baramunda, BBSR.</t>
  </si>
  <si>
    <t>Site-Unit-9,BBSR, Name-Sumitra Samal, Plot No.690/2963, G.A Plot No.N3/321, Drawing No.B5-136(R), Mouza-Jayadev Vihar, BBSR.</t>
  </si>
  <si>
    <t>Site-Nayapalli (N.B.Tower), Name- Gourang Charan Dash, Plot No.427/3406, G.A Plot No.A/102, Drawing No.938, Khata No.2480, Mouza- Nayapalli, BBSR.</t>
  </si>
  <si>
    <t>Site-Prachi Enclave, BBSR, Name-Latika mohanty, Plot No.100, Prachi Enclave,P.O/P.S-C.S.pur, BBSR.</t>
  </si>
  <si>
    <t>Site-Jayadev vihar, Name- Satya Sekhar rath, Plot No.738(P), At- jayadev vihar, P.O/P.S- Nayapalli, BBSR-13.</t>
  </si>
  <si>
    <t>Site- Palasuni, Name-Bhagaban Sahoo,Khata No-103,Plot No.3495,Mouza-Pandra, Thana-Mancheswar, BBSR.</t>
  </si>
  <si>
    <t>Site-Saileshree Vihar, Name-Namita dehuri,W/O-Dusmanta Dehuri, At-VIM-442, Saileshree Vihar, P.O/P.S-C.S.pur, BBSR.</t>
  </si>
  <si>
    <t>Site-Bapuji Nagar, Name- Padma Charan Sahu, Plot no.SCR 82/4, At-Bapuji Nagar, BBSR.</t>
  </si>
  <si>
    <t>Site-Sahid Nagar, Behind -Maharshi College, Name- Amit Kumar Das, Plot No.116/1050, Khata No.107, Satya Nagar, BBSR.</t>
  </si>
  <si>
    <t>Site- Dinalipi Bhawan, Nmae- Ramakanta Mohanty, Khata No.129, Plot No.253/286, BBSR.</t>
  </si>
  <si>
    <t>Site- Budheswar Colony, Name-Mr. Rajendra Kumar Khemka, Plot No.112, Budheswari Colony, BBSR.</t>
  </si>
  <si>
    <t>Site-Ganga Nagar, BBSR, Name-Balaram Das, Plot No.62, Khata No.544/26, Mouza-BBSR, Unit-22, Bhimpur.</t>
  </si>
  <si>
    <t>Site-Ashok Nagar(Shreeleather), Name-Chandra Sekhar Sahu, Plot No.1279/1509, Unit-II, existing BSNL Tower Building, Ashok Nagar, BBSR.</t>
  </si>
  <si>
    <t>Site-IRC Village, Name-Jyotsna Rani Panda, Plot No.297/3685, Mega Guest House, Jayadev Vihar, BBSR.</t>
  </si>
  <si>
    <t>Site-G.G.P Colony, BBSR(GSM), Name- Ratan Kumar Mohanty, Khata No.-1336/49, Plot No.3787/7740, Mouza-Pandra, BBSR.</t>
  </si>
  <si>
    <t>Site-Goutam Nagar, BBSR,Name-Smruti Rekha Mohapatra, Plot No.2804/5304, Khata No.1331/291, Mouza-Goutam Nagar, BBSR.</t>
  </si>
  <si>
    <t>Site-Samantarapur, BBSR, Name-Bishnu Priya Bisoi, Plot No.2050, Khata No.1556/52, Mouza- BBSR, Unit-27.</t>
  </si>
  <si>
    <t>Plot No.113,114 &amp; 115, Khata No.38, Mouza-Unit-III, BBSR Near Keshari Hotel.</t>
  </si>
  <si>
    <t>Plot No.1089, Khata No.1152/98, Mouza-Jagamara, BBSR, Dist-Khurda, Jagamara.</t>
  </si>
  <si>
    <t>Plot No.-B-Unit-I (Market), Khata No._______, Mouza_______, Unit-I Market.</t>
  </si>
  <si>
    <t>Plot No. L-185, Khata No.82, Mouza- Baramunda &amp; Nayapalli, Baramunda H.B.Colony.</t>
  </si>
  <si>
    <t>Plot No.678 &amp; 675, Khata No.453, Mouza- Jayadev Vihar, BBSR, IRC Village.</t>
  </si>
  <si>
    <t>Plot No.420/3823, Khata No.1528, Mouza-Goutam Nagar, BBSR, Ravi Talkies.</t>
  </si>
  <si>
    <t>Plot No.748, Khata No.465, Mouza- Goutam Nagar, Location-Mausi Maa Chhak.</t>
  </si>
  <si>
    <t>Plot No.182, Khata No.143, Mouza-Rudrapur, Location-Hanspal.</t>
  </si>
  <si>
    <t>Plot No.1886, Khata No.562, Mouza-Jagamara, BBSR,Location-Gandamunda.</t>
  </si>
  <si>
    <t>Plot No.945, Khata No.1424/348, Mouza- Jayadev Vihar N2, IRC Village, BBSR.</t>
  </si>
  <si>
    <r>
      <t xml:space="preserve">Rs.5,84,800/- deposited by M/S VIOM Networks vide D.D.No.421069/08.05.13 For 86 Nos. Of TITs for the year 2011-12 &amp; 2012-13(C.R. No.21050/10.05.13) (File No.209/12 Part-II, Page No.36) </t>
    </r>
    <r>
      <rPr>
        <b/>
        <sz val="12"/>
        <color rgb="FFFF0000"/>
        <rFont val="Calibri"/>
        <family val="2"/>
        <scheme val="minor"/>
      </rPr>
      <t>for renewal of Licence Fees.</t>
    </r>
  </si>
  <si>
    <r>
      <t xml:space="preserve">Rs.74,800/- deposited by M/S VIOM Networks vide D.D.No.659430/09.03.13 For 11 Nos. Of TITs for the year 2011-12 &amp; 2012-13(C.R. No.19585/14.03.13)  </t>
    </r>
    <r>
      <rPr>
        <b/>
        <sz val="12"/>
        <color rgb="FFFF0000"/>
        <rFont val="Calibri"/>
        <family val="2"/>
        <scheme val="minor"/>
      </rPr>
      <t>for renewal of Licence Fees.</t>
    </r>
  </si>
  <si>
    <t>Plot No.18, Khata No.75/16, Mouza-BBSR, Unit-26, Haripur Patana, Tahsil-BBSR.</t>
  </si>
  <si>
    <t>Rs.12,400.00</t>
  </si>
  <si>
    <t>C.R.No.21531/25.07.13, O/O No. 15834 /26.07.13,               Pg-141, File No. XXII(L)116/13(Pt-II)</t>
  </si>
  <si>
    <r>
      <t xml:space="preserve">Rs.3,26,400/- deposited by M/S VIOM Networks for 96 Nos. Of TITs for the year 2013-14(C.R. No.22527/06.12.13)  </t>
    </r>
    <r>
      <rPr>
        <b/>
        <sz val="12"/>
        <color rgb="FFFF0000"/>
        <rFont val="Calibri"/>
        <family val="2"/>
        <scheme val="minor"/>
      </rPr>
      <t>for renewal of Licence Fees.(File No.XXII(L)188/13.</t>
    </r>
  </si>
  <si>
    <t>Plot No.47/931,Khata No.151, Mouza- Bharatpur, BBSR.</t>
  </si>
  <si>
    <t>Plot No.467, Khata No.230/14, Mouza-Aiginia, Khandagiri, BBSR.</t>
  </si>
  <si>
    <t>Plot No.623, Khata No.230, Mouza- Unit-12, Bomikhal.</t>
  </si>
  <si>
    <t>Plot No.354, Khata No.421, Mouza-Unit-10, Satyanagar.</t>
  </si>
  <si>
    <t>Plot No.417/4925, Khata No.474/3458, Bajarang Vihar, Patia, BBSR.</t>
  </si>
  <si>
    <t>Plot No.971/1415, Janapath Tower, Ashok Nagar, BBSR.</t>
  </si>
  <si>
    <t>Plot No.1429/1629/3387, Khata No.474/609, Mouza- Patia, P.S.C.S.Pur, BBSR</t>
  </si>
  <si>
    <t>Plot No.21, Mouza- Patia Industrial Estate Chandaka, P.S-C.S.Pur, BBSR.</t>
  </si>
  <si>
    <t>Plot No.L-IV-421, Drawing No.-L/1085/96, Mouza-Dumduma, Phase-IV, HB Colony, P.S-Khandagiri, BBSR.</t>
  </si>
  <si>
    <t>Rs.17,400.00</t>
  </si>
  <si>
    <t>D.D.No.181036/23.9.13, C.R no. 21962/ 30.09.13, O/O No. 19848/ 30.09.13,                File No. XXII(L) 116/13(Pt-II).</t>
  </si>
  <si>
    <t>D.D.No.181037/23.09.13/23.9.13, C.R no. 21962/ 30.09.13, O/O No. 19848/ 30.09.13,                File No. XXII(L) 116/13(Pt-II).</t>
  </si>
  <si>
    <t>D.D.No.181038/23.9.13, C.R no. 21962/ 30.09.13, O/O No. 19848/ 30.09.13,                File No. XXII(L) 116/13(Pt-II).</t>
  </si>
  <si>
    <t>D.D.No.181039/23.9.13, C.R no. 21962/ 30.09.13, O/O No. 19848/ 30.09.13,                File No. XXII(L) 116/13(Pt-II).</t>
  </si>
  <si>
    <t>D.D.No.413427/ 23.11.13,                 C.R no. 22067/13.11.13,              O/O No. 23417/16.11.13,                File No. XXII(L) 116/13(Pt-III), pg.214.</t>
  </si>
  <si>
    <t>D.D.No.413428/ 23.11.13,                 C.R no. 22068/13.11.13,              O/O No. 23417/16.11.13,                File No. XXII(L) 116/13(Pt-III), pg.214.</t>
  </si>
  <si>
    <t>D.D.No.148749/05.12.13, C.R no. 22536/09.12.13, O/O No. 25246/09.12.13,                File No. XXII(L) 116/13(Pt-III) pg-227.</t>
  </si>
  <si>
    <t>D.D.No.148750/05.12.13, C.R no. 22535/09.12.13, O/O No. 25246/09.12.13,                File No. XXII(L) 116/13(Pt-III) pg-227.</t>
  </si>
  <si>
    <t>D.D.No.146270/09.01.14, C.R no. 21962/ 30.09.13, O/O No. 486/15.01.14,                File No. XXII(L) 116/13(Pt-III) pg-243.</t>
  </si>
  <si>
    <t>Plot No.785/1825,785/2141, Khata No.430/24, Mouza-BBSR, Unit-37,Gadagopinath Prasad, Mancheswar.</t>
  </si>
  <si>
    <t>Vide C.R.No. 24306/4.04.14,   O/O No. 5096/05.04.14,    File No.-XXII(L) 86/14(Pt-III) Pg.300.</t>
  </si>
  <si>
    <t>Vide C.R.No. 24307/4.04.14,   O/O No. 5096/05.04.14,    File No.-XXII(L) 86/14(Pt-III) Pg.300.</t>
  </si>
  <si>
    <t>Plot No.1813/7944, Khata No.1426/1492, IRC Village, Nayapalli, BBSR.</t>
  </si>
  <si>
    <t>Name-Pradeep KumarBehera, Laxmi Sagar, Plot No.4891 &amp;4892, Khata No.1593/252, Unit-30, Bhubaneswar.</t>
  </si>
  <si>
    <t>Name- Kedar Patra, Jagamara, Plot No.900,Khata No.717, Unit-20, BBSR.</t>
  </si>
  <si>
    <t>Name-Bibhuti Bhusan Sahoo, Laxmisagar-2, Plot no.1071, Khata No.1593/990, BBSR.</t>
  </si>
  <si>
    <t>Paika Nagar, Plot No.195/663, Khata No.184/207, Mouza-Bhubaneswar.</t>
  </si>
  <si>
    <r>
      <t xml:space="preserve">Submitted D.D No.539911/22.01.13, Rs.13,600/- </t>
    </r>
    <r>
      <rPr>
        <b/>
        <sz val="12"/>
        <color rgb="FFFF0000"/>
        <rFont val="Calibri"/>
        <family val="2"/>
        <scheme val="minor"/>
      </rPr>
      <t>for renewal of Licence fees</t>
    </r>
    <r>
      <rPr>
        <sz val="11"/>
        <color rgb="FFFF0000"/>
        <rFont val="Calibri"/>
        <family val="2"/>
        <scheme val="minor"/>
      </rPr>
      <t xml:space="preserve"> of 4 Nos of TITs for the year 2012-13, forwarding letter in the file No.XXII(L)201/12 of M/S Tower Vision India (P)Ltd. CMR No.(18997/30.01.13) O/O No.176/03.01.13.</t>
    </r>
  </si>
  <si>
    <r>
      <t xml:space="preserve">Submitted D.D No.805666/24.12.13, Rs.13,600/- </t>
    </r>
    <r>
      <rPr>
        <b/>
        <sz val="12"/>
        <color rgb="FFFF0000"/>
        <rFont val="Calibri"/>
        <family val="2"/>
        <scheme val="minor"/>
      </rPr>
      <t>for renewal of Licence fees</t>
    </r>
    <r>
      <rPr>
        <sz val="11"/>
        <color rgb="FFFF0000"/>
        <rFont val="Calibri"/>
        <family val="2"/>
        <scheme val="minor"/>
      </rPr>
      <t xml:space="preserve"> of 4 Nos of TITs for the year 2012-13, forwarding letter in the file No.XXII(L)201/12 of M/S Tower Vision India (P)Ltd. CMR No.(22594/01.01.14) O/O No.333/13.01.14..</t>
    </r>
  </si>
  <si>
    <t>Name-Dinabandhu Mishra, Advocate,                                                         Plot No.69, Khata No.326, Satyanagar, KaliMandir.</t>
  </si>
  <si>
    <t>Name-Gokul Sahu,                                                                            Plot no.417,Paikanagar, Delta Square, BBSR.</t>
  </si>
  <si>
    <t>Name- Pramila Mohapatra, Plot No.777, Near Bindu Sagar, Basudev Marg, Vivekananda Marg.</t>
  </si>
  <si>
    <t>M/S AIRCEL (M/S DISHNET WIRELESS LTD.)</t>
  </si>
  <si>
    <t>Name-Rani Samal, W/O-Dr.Nihar ranjan Samal,                                           1885-Murali Prava, Nua Sahi, Nayapalli, BBSR-751012.</t>
  </si>
  <si>
    <t>Name- Bishnu Charan Sahoo,             Plot No.4974, TP-2, Pandav Nagar, Badagada.</t>
  </si>
  <si>
    <t>Name-Japani Sahoo, Plot No.211, At-Jagamara, P.O-Khandagiri,BBSR-751030. Site Address-778, Panchasakha Nagar, Near ITER College, BBSR-751019.</t>
  </si>
  <si>
    <t>Name- Priya Ranhan Mohanty, Plot No.448/C, Near Jharpada U.P.School, Bhubaneswar-6, Laxmisagar.</t>
  </si>
  <si>
    <t>Name-Krishna Kumar gupta, Plot No.320(A), Acharya Vihar, Bhubaneswar.</t>
  </si>
  <si>
    <t>Name-Jawaharlal Subudhi,                Plot No.B/103, BDA Duplex, MIG, Baramunda, BBSR.</t>
  </si>
  <si>
    <t>Name- Sudhir Chandra Mohapatra,   C/O-Gayatri Senapati, 61 Janapath, Kharvela Nagar, Bhubaneswar.</t>
  </si>
  <si>
    <t>Orissa Industrial Infrastructure Development Corporation, Mancheswar Industrial Estate, IDCO Building, BBSR.</t>
  </si>
  <si>
    <t>Name-Mira Singh, C/O-Dr.J.P.Singh, Plot No.124, Road No.2, Lane - 4, Sri jagannath Vihar, Baramunda, BBSR-2551167.</t>
  </si>
  <si>
    <t>Name-Gopal Chandra Samantray, Plot No.1355, Sastri Nagar, Bhubaneswar.</t>
  </si>
  <si>
    <t>Plot No.462, Khata No.1562, Mouza-Goutam Nagar, Location -BJB Nagar, BBSR, Dt-Khurda.</t>
  </si>
  <si>
    <t>Utkal University Campus, Vani Vihar, BBSR.</t>
  </si>
  <si>
    <t>Name-Mr.T.K.Das, Kalinga Automobiles Pvt.Ltd., Unit-I, BBSR.</t>
  </si>
  <si>
    <t>Name-Pratap Kumar Das,                Chhaya Developers Pvt.Ltd.</t>
  </si>
  <si>
    <t>Plot No.3/336, Khata no.474/1836, BBSR, Mouza-Patia, Dt-Khurda.</t>
  </si>
  <si>
    <r>
      <t>Rs.51,000/- deposited by M/S Chenai network Infrastructure Ltd. For 15 Nos of TITs for the year 2013-14 vide C.R No.24333/08.05.14.</t>
    </r>
    <r>
      <rPr>
        <b/>
        <sz val="12"/>
        <color rgb="FFFF0000"/>
        <rFont val="Calibri"/>
        <family val="2"/>
        <scheme val="minor"/>
      </rPr>
      <t xml:space="preserve"> for renewal of Licence Fees</t>
    </r>
    <r>
      <rPr>
        <sz val="11"/>
        <color rgb="FFFF0000"/>
        <rFont val="Calibri"/>
        <family val="2"/>
        <scheme val="minor"/>
      </rPr>
      <t>.</t>
    </r>
  </si>
  <si>
    <t>M/S CHENAI NETWORK INFRASTRUCTURE LTD.</t>
  </si>
  <si>
    <t>M/S ASCEND TELECOM INFRASTRUCTURE PVT. LTD.</t>
  </si>
  <si>
    <t>Plot No.399, Khata No.58, Mouza-Pokhariput, Unit-21,P.S-Airfield, Bhubaneswar.</t>
  </si>
  <si>
    <t>Vide C.R No.-19559/ 13.03.13.     Objected by AAI. O/O No. 4707/04.03.13</t>
  </si>
  <si>
    <t>Plot No. GA/4/69, Khata No.447/376, Mouza-Kharvel Nagar, Location-Epari Kharvel Nagar, BBSR.</t>
  </si>
  <si>
    <t>Plot No.IDC, Khata No._________ Mouza-C.S.Pur, Location-OMFED Square.</t>
  </si>
  <si>
    <t>Plot No.96/4591, Khata No._________, Mouza- Kalarahanga, Location-Saileshree Vihar HIB Colony.</t>
  </si>
  <si>
    <t>6, Khata no.797, Mouza-Nilakantha Nagar, BBSR.</t>
  </si>
  <si>
    <t>Plot No.163, Khata No.242, Mouza-Dumduma, Location-Khandagiri, BBSR.</t>
  </si>
  <si>
    <t>Plot No.1351, Khata no.___________, Mouza-Dumduma, BBSR.</t>
  </si>
  <si>
    <r>
      <t xml:space="preserve">OUTSIDE </t>
    </r>
    <r>
      <rPr>
        <b/>
        <sz val="12"/>
        <color theme="1"/>
        <rFont val="Calibri"/>
        <family val="2"/>
        <scheme val="minor"/>
      </rPr>
      <t>BMC AREA</t>
    </r>
  </si>
  <si>
    <r>
      <rPr>
        <sz val="11"/>
        <color rgb="FFFF0000"/>
        <rFont val="Calibri"/>
        <family val="2"/>
        <scheme val="minor"/>
      </rPr>
      <t>22 Nos.                                                                                                                                                                        29 Nos. Of TITs NOC issued vide O/O No.15603/11.08.06                                                                        6 Nos. of TITs NOC Issued vide O/O No.25678/30.11.04                                                                           4 Nos. of TITs NOC issued vide O/O No.15603/11.08.06                                                                         17 Nos of TIT issued vide O/O No.15505/06.08.04                                                                                        6 Nos. of TIT NOC issued vide O/O No.25678/30.11.04                                                                  Rs.2,82,200/- deposited by M/S Bharati Infratel Ltd. (Airtel) 83 Nos. of D.D No._________________ for the year 2013-14 (C.R No.21098,21099,21100,21101,21102,21103,21104,21105 dtd.21.05.13</t>
    </r>
    <r>
      <rPr>
        <b/>
        <sz val="11"/>
        <rFont val="Calibri"/>
        <family val="2"/>
        <scheme val="minor"/>
      </rPr>
      <t xml:space="preserve"> for renewal of Licence Fees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of 83 Nos. of TIT.</t>
    </r>
  </si>
  <si>
    <t>WARD WISE TOWER LIST</t>
  </si>
  <si>
    <t>Name of Tower Agencies/Companies</t>
  </si>
  <si>
    <t>Amount of FY 2013-14</t>
  </si>
  <si>
    <t>M/S TOWER VISION (P) LTD.</t>
  </si>
  <si>
    <t>Plot No.370, Rudrapur, Pahal, Landowner, Padma Ch.Patra, S/O-Narasingh Patra, A-97, Sahid Nagar, BBSR.</t>
  </si>
  <si>
    <t>Rs.3,400/-</t>
  </si>
  <si>
    <r>
      <t xml:space="preserve">One No.TIT </t>
    </r>
    <r>
      <rPr>
        <b/>
        <sz val="12"/>
        <color rgb="FFFF0000"/>
        <rFont val="Calibri"/>
        <family val="2"/>
        <scheme val="minor"/>
      </rPr>
      <t>renewal of License Fees</t>
    </r>
    <r>
      <rPr>
        <sz val="11"/>
        <color rgb="FFFF0000"/>
        <rFont val="Calibri"/>
        <family val="2"/>
        <scheme val="minor"/>
      </rPr>
      <t xml:space="preserve"> for the year2012-13 vide D.D.No.209037,dtd.20.12.12, ICICI Bank, C.R.No.18949/17.01.13.</t>
    </r>
  </si>
  <si>
    <t>M/S SISTEMA SHYAM TELESERVICES LTD.</t>
  </si>
  <si>
    <t>M/S TATA TELE SERVICES LTD.</t>
  </si>
  <si>
    <t>Location-Ryan Tower, C.S.Pur, Plot No.F/3 &amp; F3/1, Mouza-C.S.pur, Dt.-Khurda.</t>
  </si>
  <si>
    <t>Location-Fortune Tower, C.S.Pur, Plot No.B/3,C/3,Khata No.612, IDCO, Mouza-C.S.Pur, Dt-Khurda.</t>
  </si>
  <si>
    <t>CLOSED</t>
  </si>
  <si>
    <t>Panchayat Area</t>
  </si>
  <si>
    <t>M/S IDEA CELLULAR INFRASTRUCTURE SERVICES LTD.    2013-2015</t>
  </si>
  <si>
    <t>M/S IDEA CELLULAR INFRASTRUCTURE SERVICES LTD.    2013-2016</t>
  </si>
  <si>
    <t>M/S IDEA CELLULAR INFRASTRUCTURE SERVICES LTD.    2013-2017</t>
  </si>
  <si>
    <t>M/S IDEA CELLULAR INFRASTRUCTURE SERVICES LTD.    2013-2018</t>
  </si>
  <si>
    <t>M/S IDEA CELLULAR INFRASTRUCTURE SERVICES LTD.    2013-2019</t>
  </si>
  <si>
    <t>M/S IDEA CELLULAR INFRASTRUCTURE SERVICES LTD.    2013-2020</t>
  </si>
  <si>
    <t>M/S IDEA CELLULAR INFRASTRUCTURE SERVICES LTD.    2013-2021</t>
  </si>
  <si>
    <t>M/S IDEA CELLULAR INFRASTRUCTURE SERVICES LTD.    2013-2022</t>
  </si>
  <si>
    <t>M/S IDEA CELLULAR INFRASTRUCTURE SERVICES LTD.    2013-2023</t>
  </si>
  <si>
    <t>M/S IDEA CELLULAR INFRASTRUCTURE SERVICES LTD.    2013-2024</t>
  </si>
  <si>
    <t>M/S IDEA CELLULAR INFRASTRUCTURE SERVICES LTD.    2013-2025</t>
  </si>
  <si>
    <t>M/S IDEA CELLULAR INFRASTRUCTURE SERVICES LTD.    2013-2026</t>
  </si>
  <si>
    <t>M/S IDEA CELLULAR INFRASTRUCTURE SERVICES LTD.    2013-2027</t>
  </si>
  <si>
    <t>M/S IDEA CELLULAR INFRASTRUCTURE SERVICES LTD.    2013-2028</t>
  </si>
  <si>
    <t>M/S IDEA CELLULAR INFRASTRUCTURE SERVICES LTD.    2013-2029</t>
  </si>
  <si>
    <t>M/S IDEA CELLULAR INFRASTRUCTURE SERVICES LTD.    2013-2030</t>
  </si>
  <si>
    <t>M/S IDEA CELLULAR INFRASTRUCTURE SERVICES LTD.    2013-2031</t>
  </si>
  <si>
    <t>M/S IDEA CELLULAR INFRASTRUCTURE SERVICES LTD.    2013-2032</t>
  </si>
  <si>
    <t>M/S IDEA CELLULAR INFRASTRUCTURE SERVICES LTD.    2013-2033</t>
  </si>
  <si>
    <t>M/S IDEA CELLULAR INFRASTRUCTURE SERVICES LTD.    2013-2034</t>
  </si>
  <si>
    <t>M/S IDEA CELLULAR INFRASTRUCTURE SERVICES LTD.    2013-2035</t>
  </si>
  <si>
    <t>M/S IDEA CELLULAR INFRASTRUCTURE SERVICES LTD.    2013-2036</t>
  </si>
  <si>
    <t>M/S IDEA CELLULAR INFRASTRUCTURE SERVICES LTD.    2013-2037</t>
  </si>
  <si>
    <t>M/S IDEA CELLULAR INFRASTRUCTURE SERVICES LTD.    2013-2038</t>
  </si>
  <si>
    <t>M/S IDEA CELLULAR INFRASTRUCTURE SERVICES LTD.    2013-2039</t>
  </si>
  <si>
    <t>M/S IDEA CELLULAR INFRASTRUCTURE SERVICES LTD.    2013-2040</t>
  </si>
  <si>
    <t>Debananda Behera, Plot No.947/4049 &amp; 958/2448/4050, Unit-19, Baramunda, Bhubaneswar.</t>
  </si>
  <si>
    <t>RTT</t>
  </si>
  <si>
    <t>new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</si>
</sst>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CCFF"/>
      <name val="Calibri"/>
      <family val="2"/>
      <scheme val="minor"/>
    </font>
    <font>
      <b/>
      <sz val="12"/>
      <color rgb="FF00CCFF"/>
      <name val="Calibri"/>
      <family val="2"/>
      <scheme val="minor"/>
    </font>
    <font>
      <sz val="11"/>
      <color rgb="FF00CCFF"/>
      <name val="Century Gothic"/>
      <family val="2"/>
    </font>
    <font>
      <b/>
      <sz val="16"/>
      <color rgb="FF00CC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4" fillId="0" borderId="1" xfId="0" applyFont="1" applyBorder="1"/>
    <xf numFmtId="0" fontId="0" fillId="0" borderId="1" xfId="0" applyBorder="1" applyAlignment="1">
      <alignment horizontal="left" wrapText="1"/>
    </xf>
    <xf numFmtId="0" fontId="5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6" fillId="0" borderId="0" xfId="0" applyFont="1"/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Border="1"/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2" xfId="0" applyFont="1" applyBorder="1" applyAlignment="1"/>
    <xf numFmtId="0" fontId="3" fillId="0" borderId="2" xfId="0" applyFont="1" applyBorder="1" applyAlignment="1">
      <alignment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2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FF"/>
      <color rgb="FF99FF99"/>
      <color rgb="FFCCFFCC"/>
      <color rgb="FFFFFF00"/>
      <color rgb="FFFF33CC"/>
      <color rgb="FF00FF00"/>
      <color rgb="FFE98E1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2:Q65"/>
  <sheetViews>
    <sheetView tabSelected="1" workbookViewId="0">
      <selection activeCell="B3" sqref="B3"/>
    </sheetView>
  </sheetViews>
  <sheetFormatPr defaultRowHeight="15"/>
  <cols>
    <col min="1" max="1" width="4.140625" style="1" customWidth="1"/>
    <col min="2" max="2" width="14.5703125" style="1" customWidth="1"/>
    <col min="3" max="3" width="34" customWidth="1"/>
    <col min="4" max="4" width="8.140625" customWidth="1"/>
    <col min="5" max="5" width="12" customWidth="1"/>
    <col min="6" max="6" width="19.140625" customWidth="1"/>
    <col min="7" max="7" width="9.85546875" customWidth="1"/>
  </cols>
  <sheetData>
    <row r="2" spans="1:17" ht="28.5">
      <c r="A2" s="83" t="s">
        <v>96</v>
      </c>
      <c r="B2" s="83"/>
      <c r="C2" s="83"/>
      <c r="D2" s="83"/>
      <c r="E2" s="83"/>
      <c r="F2" s="83"/>
      <c r="G2" s="83"/>
    </row>
    <row r="3" spans="1:17" ht="45.75" customHeight="1">
      <c r="A3" s="3" t="s">
        <v>0</v>
      </c>
      <c r="B3" s="3"/>
      <c r="C3" s="2" t="s">
        <v>97</v>
      </c>
      <c r="D3" s="11" t="s">
        <v>1</v>
      </c>
      <c r="E3" s="3" t="s">
        <v>18</v>
      </c>
      <c r="F3" s="3" t="s">
        <v>60</v>
      </c>
      <c r="G3" s="11" t="s">
        <v>2</v>
      </c>
    </row>
    <row r="4" spans="1:17">
      <c r="A4" s="12"/>
      <c r="B4" s="12"/>
      <c r="C4" s="4"/>
      <c r="D4" s="4"/>
      <c r="E4" s="4"/>
      <c r="F4" s="4"/>
      <c r="G4" s="4"/>
    </row>
    <row r="5" spans="1:17" ht="66">
      <c r="A5" s="12">
        <v>1</v>
      </c>
      <c r="B5" s="64" t="s">
        <v>96</v>
      </c>
      <c r="C5" s="5" t="s">
        <v>3</v>
      </c>
      <c r="D5" s="4" t="s">
        <v>16</v>
      </c>
      <c r="E5" s="6" t="s">
        <v>19</v>
      </c>
      <c r="F5" s="6"/>
      <c r="G5" s="52">
        <v>1</v>
      </c>
      <c r="L5" s="65"/>
      <c r="M5" s="66"/>
      <c r="N5" s="66"/>
      <c r="O5" s="66"/>
      <c r="P5" s="66"/>
      <c r="Q5" s="67"/>
    </row>
    <row r="6" spans="1:17" ht="63.75">
      <c r="A6" s="12">
        <v>2</v>
      </c>
      <c r="B6" s="64" t="s">
        <v>96</v>
      </c>
      <c r="C6" s="7" t="s">
        <v>4</v>
      </c>
      <c r="D6" s="4" t="s">
        <v>17</v>
      </c>
      <c r="E6" s="6" t="s">
        <v>19</v>
      </c>
      <c r="F6" s="6"/>
      <c r="G6" s="52">
        <v>15</v>
      </c>
    </row>
    <row r="7" spans="1:17" ht="63.75">
      <c r="A7" s="12">
        <v>3</v>
      </c>
      <c r="B7" s="64" t="s">
        <v>96</v>
      </c>
      <c r="C7" s="7" t="s">
        <v>5</v>
      </c>
      <c r="D7" s="4" t="s">
        <v>17</v>
      </c>
      <c r="E7" s="6" t="s">
        <v>19</v>
      </c>
      <c r="F7" s="6"/>
      <c r="G7" s="52">
        <v>24</v>
      </c>
    </row>
    <row r="8" spans="1:17" ht="63.75">
      <c r="A8" s="12">
        <v>4</v>
      </c>
      <c r="B8" s="64" t="s">
        <v>96</v>
      </c>
      <c r="C8" s="7" t="s">
        <v>6</v>
      </c>
      <c r="D8" s="4" t="s">
        <v>16</v>
      </c>
      <c r="E8" s="6" t="s">
        <v>19</v>
      </c>
      <c r="F8" s="6"/>
      <c r="G8" s="52">
        <v>4</v>
      </c>
    </row>
    <row r="9" spans="1:17" ht="63.75">
      <c r="A9" s="12">
        <v>5</v>
      </c>
      <c r="B9" s="64" t="s">
        <v>96</v>
      </c>
      <c r="C9" s="7" t="s">
        <v>7</v>
      </c>
      <c r="D9" s="4" t="s">
        <v>17</v>
      </c>
      <c r="E9" s="6" t="s">
        <v>19</v>
      </c>
      <c r="F9" s="6"/>
      <c r="G9" s="52">
        <v>14</v>
      </c>
    </row>
    <row r="10" spans="1:17" ht="63.75">
      <c r="A10" s="12">
        <v>6</v>
      </c>
      <c r="B10" s="64" t="s">
        <v>96</v>
      </c>
      <c r="C10" s="7" t="s">
        <v>8</v>
      </c>
      <c r="D10" s="4" t="s">
        <v>16</v>
      </c>
      <c r="E10" s="6" t="s">
        <v>19</v>
      </c>
      <c r="F10" s="6"/>
      <c r="G10" s="52">
        <v>9</v>
      </c>
    </row>
    <row r="11" spans="1:17" ht="63.75">
      <c r="A11" s="12">
        <v>7</v>
      </c>
      <c r="B11" s="64" t="s">
        <v>96</v>
      </c>
      <c r="C11" s="5" t="s">
        <v>9</v>
      </c>
      <c r="D11" s="4" t="s">
        <v>17</v>
      </c>
      <c r="E11" s="6" t="s">
        <v>19</v>
      </c>
      <c r="F11" s="6"/>
      <c r="G11" s="52">
        <v>59</v>
      </c>
    </row>
    <row r="12" spans="1:17" ht="63.75">
      <c r="A12" s="12">
        <v>8</v>
      </c>
      <c r="B12" s="64" t="s">
        <v>96</v>
      </c>
      <c r="C12" s="5" t="s">
        <v>10</v>
      </c>
      <c r="D12" s="4" t="s">
        <v>17</v>
      </c>
      <c r="E12" s="6" t="s">
        <v>19</v>
      </c>
      <c r="F12" s="6"/>
      <c r="G12" s="52">
        <v>6</v>
      </c>
    </row>
    <row r="13" spans="1:17" ht="63.75">
      <c r="A13" s="12">
        <v>9</v>
      </c>
      <c r="B13" s="64" t="s">
        <v>96</v>
      </c>
      <c r="C13" s="5" t="s">
        <v>11</v>
      </c>
      <c r="D13" s="4" t="s">
        <v>17</v>
      </c>
      <c r="E13" s="6" t="s">
        <v>19</v>
      </c>
      <c r="F13" s="6"/>
      <c r="G13" s="52">
        <v>6</v>
      </c>
    </row>
    <row r="14" spans="1:17" ht="63.75">
      <c r="A14" s="12">
        <v>10</v>
      </c>
      <c r="B14" s="64" t="s">
        <v>96</v>
      </c>
      <c r="C14" s="7" t="s">
        <v>12</v>
      </c>
      <c r="D14" s="4" t="s">
        <v>17</v>
      </c>
      <c r="E14" s="6" t="s">
        <v>19</v>
      </c>
      <c r="F14" s="6"/>
      <c r="G14" s="52">
        <v>11</v>
      </c>
    </row>
    <row r="15" spans="1:17" ht="63.75">
      <c r="A15" s="12">
        <v>11</v>
      </c>
      <c r="B15" s="64" t="s">
        <v>96</v>
      </c>
      <c r="C15" s="7" t="s">
        <v>13</v>
      </c>
      <c r="D15" s="4" t="s">
        <v>16</v>
      </c>
      <c r="E15" s="6" t="s">
        <v>19</v>
      </c>
      <c r="F15" s="6"/>
      <c r="G15" s="52">
        <v>28</v>
      </c>
    </row>
    <row r="16" spans="1:17" ht="63.75">
      <c r="A16" s="12">
        <v>12</v>
      </c>
      <c r="B16" s="64" t="s">
        <v>96</v>
      </c>
      <c r="C16" s="7" t="s">
        <v>14</v>
      </c>
      <c r="D16" s="4" t="s">
        <v>17</v>
      </c>
      <c r="E16" s="6" t="s">
        <v>19</v>
      </c>
      <c r="F16" s="6"/>
      <c r="G16" s="52">
        <v>44</v>
      </c>
    </row>
    <row r="17" spans="1:7" ht="63.75">
      <c r="A17" s="12">
        <v>13</v>
      </c>
      <c r="B17" s="64" t="s">
        <v>96</v>
      </c>
      <c r="C17" s="7" t="s">
        <v>15</v>
      </c>
      <c r="D17" s="4" t="s">
        <v>17</v>
      </c>
      <c r="E17" s="6" t="s">
        <v>19</v>
      </c>
      <c r="F17" s="6"/>
      <c r="G17" s="52">
        <v>19</v>
      </c>
    </row>
    <row r="18" spans="1:7" ht="63.75">
      <c r="A18" s="12">
        <v>14</v>
      </c>
      <c r="B18" s="64" t="s">
        <v>96</v>
      </c>
      <c r="C18" s="7" t="s">
        <v>20</v>
      </c>
      <c r="D18" s="4" t="s">
        <v>17</v>
      </c>
      <c r="E18" s="6" t="s">
        <v>19</v>
      </c>
      <c r="F18" s="6"/>
      <c r="G18" s="52">
        <v>32</v>
      </c>
    </row>
    <row r="19" spans="1:7" ht="63.75">
      <c r="A19" s="12">
        <v>15</v>
      </c>
      <c r="B19" s="64" t="s">
        <v>96</v>
      </c>
      <c r="C19" s="7" t="s">
        <v>21</v>
      </c>
      <c r="D19" s="4" t="s">
        <v>16</v>
      </c>
      <c r="E19" s="6" t="s">
        <v>19</v>
      </c>
      <c r="F19" s="6"/>
      <c r="G19" s="52">
        <v>64</v>
      </c>
    </row>
    <row r="20" spans="1:7" ht="63.75">
      <c r="A20" s="12">
        <v>16</v>
      </c>
      <c r="B20" s="64" t="s">
        <v>96</v>
      </c>
      <c r="C20" s="7" t="s">
        <v>22</v>
      </c>
      <c r="D20" s="4" t="s">
        <v>17</v>
      </c>
      <c r="E20" s="6" t="s">
        <v>19</v>
      </c>
      <c r="F20" s="6"/>
      <c r="G20" s="52"/>
    </row>
    <row r="21" spans="1:7" ht="63.75">
      <c r="A21" s="12">
        <v>17</v>
      </c>
      <c r="B21" s="64" t="s">
        <v>96</v>
      </c>
      <c r="C21" s="7" t="s">
        <v>23</v>
      </c>
      <c r="D21" s="4" t="s">
        <v>17</v>
      </c>
      <c r="E21" s="6" t="s">
        <v>19</v>
      </c>
      <c r="F21" s="6"/>
      <c r="G21" s="52">
        <v>43</v>
      </c>
    </row>
    <row r="22" spans="1:7" ht="63.75">
      <c r="A22" s="12">
        <v>18</v>
      </c>
      <c r="B22" s="64" t="s">
        <v>96</v>
      </c>
      <c r="C22" s="7" t="s">
        <v>24</v>
      </c>
      <c r="D22" s="4" t="s">
        <v>16</v>
      </c>
      <c r="E22" s="6" t="s">
        <v>19</v>
      </c>
      <c r="F22" s="6"/>
      <c r="G22" s="52">
        <v>4</v>
      </c>
    </row>
    <row r="23" spans="1:7" ht="63.75">
      <c r="A23" s="12">
        <v>19</v>
      </c>
      <c r="B23" s="64" t="s">
        <v>96</v>
      </c>
      <c r="C23" s="7" t="s">
        <v>25</v>
      </c>
      <c r="D23" s="4" t="s">
        <v>17</v>
      </c>
      <c r="E23" s="6" t="s">
        <v>19</v>
      </c>
      <c r="F23" s="6"/>
      <c r="G23" s="52">
        <v>30</v>
      </c>
    </row>
    <row r="24" spans="1:7" ht="63.75">
      <c r="A24" s="12">
        <v>20</v>
      </c>
      <c r="B24" s="64" t="s">
        <v>96</v>
      </c>
      <c r="C24" s="7" t="s">
        <v>26</v>
      </c>
      <c r="D24" s="4" t="s">
        <v>16</v>
      </c>
      <c r="E24" s="6" t="s">
        <v>19</v>
      </c>
      <c r="F24" s="6"/>
      <c r="G24" s="52">
        <v>3</v>
      </c>
    </row>
    <row r="25" spans="1:7" ht="63.75">
      <c r="A25" s="12">
        <v>21</v>
      </c>
      <c r="B25" s="64" t="s">
        <v>96</v>
      </c>
      <c r="C25" s="7" t="s">
        <v>27</v>
      </c>
      <c r="D25" s="4" t="s">
        <v>16</v>
      </c>
      <c r="E25" s="6" t="s">
        <v>19</v>
      </c>
      <c r="F25" s="6"/>
      <c r="G25" s="52">
        <v>20</v>
      </c>
    </row>
    <row r="26" spans="1:7" ht="63.75">
      <c r="A26" s="12">
        <v>22</v>
      </c>
      <c r="B26" s="64" t="s">
        <v>96</v>
      </c>
      <c r="C26" s="7" t="s">
        <v>28</v>
      </c>
      <c r="D26" s="4" t="s">
        <v>17</v>
      </c>
      <c r="E26" s="6" t="s">
        <v>19</v>
      </c>
      <c r="F26" s="6"/>
      <c r="G26" s="52">
        <v>59</v>
      </c>
    </row>
    <row r="27" spans="1:7" ht="63.75">
      <c r="A27" s="12">
        <v>23</v>
      </c>
      <c r="B27" s="64" t="s">
        <v>96</v>
      </c>
      <c r="C27" s="7" t="s">
        <v>29</v>
      </c>
      <c r="D27" s="4" t="s">
        <v>17</v>
      </c>
      <c r="E27" s="6" t="s">
        <v>19</v>
      </c>
      <c r="F27" s="6"/>
      <c r="G27" s="52">
        <v>32</v>
      </c>
    </row>
    <row r="28" spans="1:7" ht="63.75">
      <c r="A28" s="12">
        <v>24</v>
      </c>
      <c r="B28" s="64" t="s">
        <v>96</v>
      </c>
      <c r="C28" s="7" t="s">
        <v>30</v>
      </c>
      <c r="D28" s="4" t="s">
        <v>16</v>
      </c>
      <c r="E28" s="6" t="s">
        <v>19</v>
      </c>
      <c r="F28" s="6"/>
      <c r="G28" s="52"/>
    </row>
    <row r="29" spans="1:7" ht="63.75">
      <c r="A29" s="12">
        <v>25</v>
      </c>
      <c r="B29" s="64" t="s">
        <v>96</v>
      </c>
      <c r="C29" s="7" t="s">
        <v>31</v>
      </c>
      <c r="D29" s="4" t="s">
        <v>17</v>
      </c>
      <c r="E29" s="6" t="s">
        <v>19</v>
      </c>
      <c r="F29" s="6"/>
      <c r="G29" s="52">
        <v>36</v>
      </c>
    </row>
    <row r="30" spans="1:7" ht="63.75">
      <c r="A30" s="12">
        <v>26</v>
      </c>
      <c r="B30" s="64" t="s">
        <v>96</v>
      </c>
      <c r="C30" s="7" t="s">
        <v>32</v>
      </c>
      <c r="D30" s="4" t="s">
        <v>17</v>
      </c>
      <c r="E30" s="6" t="s">
        <v>19</v>
      </c>
      <c r="F30" s="6"/>
      <c r="G30" s="52">
        <v>42</v>
      </c>
    </row>
    <row r="31" spans="1:7" ht="63.75">
      <c r="A31" s="12">
        <v>27</v>
      </c>
      <c r="B31" s="64" t="s">
        <v>96</v>
      </c>
      <c r="C31" s="7" t="s">
        <v>33</v>
      </c>
      <c r="D31" s="4" t="s">
        <v>17</v>
      </c>
      <c r="E31" s="6" t="s">
        <v>19</v>
      </c>
      <c r="F31" s="6"/>
      <c r="G31" s="52">
        <v>41</v>
      </c>
    </row>
    <row r="32" spans="1:7" ht="63.75">
      <c r="A32" s="12">
        <v>28</v>
      </c>
      <c r="B32" s="64" t="s">
        <v>96</v>
      </c>
      <c r="C32" s="7" t="s">
        <v>34</v>
      </c>
      <c r="D32" s="4" t="s">
        <v>17</v>
      </c>
      <c r="E32" s="6" t="s">
        <v>19</v>
      </c>
      <c r="F32" s="6"/>
      <c r="G32" s="52">
        <v>14</v>
      </c>
    </row>
    <row r="33" spans="1:7" ht="63.75">
      <c r="A33" s="12">
        <v>29</v>
      </c>
      <c r="B33" s="64" t="s">
        <v>96</v>
      </c>
      <c r="C33" s="7" t="s">
        <v>35</v>
      </c>
      <c r="D33" s="4" t="s">
        <v>16</v>
      </c>
      <c r="E33" s="6" t="s">
        <v>19</v>
      </c>
      <c r="F33" s="6"/>
      <c r="G33" s="52">
        <v>27</v>
      </c>
    </row>
    <row r="34" spans="1:7" ht="63.75">
      <c r="A34" s="12">
        <v>30</v>
      </c>
      <c r="B34" s="64" t="s">
        <v>96</v>
      </c>
      <c r="C34" s="7" t="s">
        <v>36</v>
      </c>
      <c r="D34" s="4" t="s">
        <v>16</v>
      </c>
      <c r="E34" s="6" t="s">
        <v>19</v>
      </c>
      <c r="F34" s="6"/>
      <c r="G34" s="52">
        <v>9</v>
      </c>
    </row>
    <row r="35" spans="1:7" ht="63.75">
      <c r="A35" s="12">
        <v>31</v>
      </c>
      <c r="B35" s="64" t="s">
        <v>96</v>
      </c>
      <c r="C35" s="7" t="s">
        <v>37</v>
      </c>
      <c r="D35" s="4" t="s">
        <v>17</v>
      </c>
      <c r="E35" s="6" t="s">
        <v>19</v>
      </c>
      <c r="F35" s="6"/>
      <c r="G35" s="52">
        <v>53</v>
      </c>
    </row>
    <row r="36" spans="1:7" ht="63.75">
      <c r="A36" s="12">
        <v>32</v>
      </c>
      <c r="B36" s="64" t="s">
        <v>96</v>
      </c>
      <c r="C36" s="7" t="s">
        <v>38</v>
      </c>
      <c r="D36" s="4" t="s">
        <v>17</v>
      </c>
      <c r="E36" s="6" t="s">
        <v>19</v>
      </c>
      <c r="F36" s="6"/>
      <c r="G36" s="52">
        <v>55</v>
      </c>
    </row>
    <row r="37" spans="1:7" ht="63.75">
      <c r="A37" s="12">
        <v>33</v>
      </c>
      <c r="B37" s="64" t="s">
        <v>96</v>
      </c>
      <c r="C37" s="7" t="s">
        <v>39</v>
      </c>
      <c r="D37" s="4" t="s">
        <v>16</v>
      </c>
      <c r="E37" s="6" t="s">
        <v>19</v>
      </c>
      <c r="F37" s="6"/>
      <c r="G37" s="52"/>
    </row>
    <row r="38" spans="1:7" ht="63.75">
      <c r="A38" s="12">
        <v>34</v>
      </c>
      <c r="B38" s="64" t="s">
        <v>96</v>
      </c>
      <c r="C38" s="7" t="s">
        <v>40</v>
      </c>
      <c r="D38" s="4" t="s">
        <v>16</v>
      </c>
      <c r="E38" s="6" t="s">
        <v>19</v>
      </c>
      <c r="F38" s="6"/>
      <c r="G38" s="52">
        <v>16</v>
      </c>
    </row>
    <row r="39" spans="1:7" ht="32.25" customHeight="1">
      <c r="A39" s="12">
        <v>35</v>
      </c>
      <c r="B39" s="64" t="s">
        <v>96</v>
      </c>
      <c r="C39" s="7" t="s">
        <v>41</v>
      </c>
      <c r="D39" s="4" t="s">
        <v>16</v>
      </c>
      <c r="E39" s="6" t="s">
        <v>19</v>
      </c>
      <c r="F39" s="6"/>
      <c r="G39" s="52"/>
    </row>
    <row r="40" spans="1:7" ht="63.75">
      <c r="A40" s="12">
        <v>36</v>
      </c>
      <c r="B40" s="64" t="s">
        <v>96</v>
      </c>
      <c r="C40" s="7" t="s">
        <v>42</v>
      </c>
      <c r="D40" s="4" t="s">
        <v>16</v>
      </c>
      <c r="E40" s="6" t="s">
        <v>19</v>
      </c>
      <c r="F40" s="6"/>
      <c r="G40" s="52">
        <v>3</v>
      </c>
    </row>
    <row r="41" spans="1:7" ht="63.75">
      <c r="A41" s="12">
        <v>37</v>
      </c>
      <c r="B41" s="64" t="s">
        <v>96</v>
      </c>
      <c r="C41" s="7" t="s">
        <v>43</v>
      </c>
      <c r="D41" s="4" t="s">
        <v>16</v>
      </c>
      <c r="E41" s="6" t="s">
        <v>19</v>
      </c>
      <c r="F41" s="6"/>
      <c r="G41" s="52"/>
    </row>
    <row r="42" spans="1:7" ht="63.75">
      <c r="A42" s="12">
        <v>38</v>
      </c>
      <c r="B42" s="64" t="s">
        <v>96</v>
      </c>
      <c r="C42" s="7" t="s">
        <v>44</v>
      </c>
      <c r="D42" s="4" t="s">
        <v>17</v>
      </c>
      <c r="E42" s="6" t="s">
        <v>19</v>
      </c>
      <c r="F42" s="6"/>
      <c r="G42" s="52">
        <v>58</v>
      </c>
    </row>
    <row r="43" spans="1:7" ht="63.75">
      <c r="A43" s="12">
        <v>39</v>
      </c>
      <c r="B43" s="64" t="s">
        <v>96</v>
      </c>
      <c r="C43" s="7" t="s">
        <v>45</v>
      </c>
      <c r="D43" s="4" t="s">
        <v>16</v>
      </c>
      <c r="E43" s="6" t="s">
        <v>19</v>
      </c>
      <c r="F43" s="6"/>
      <c r="G43" s="52">
        <v>3</v>
      </c>
    </row>
    <row r="44" spans="1:7" ht="63.75">
      <c r="A44" s="12">
        <v>40</v>
      </c>
      <c r="B44" s="64" t="s">
        <v>96</v>
      </c>
      <c r="C44" s="7" t="s">
        <v>46</v>
      </c>
      <c r="D44" s="8" t="s">
        <v>47</v>
      </c>
      <c r="E44" s="6" t="s">
        <v>19</v>
      </c>
      <c r="F44" s="6"/>
      <c r="G44" s="52">
        <v>2</v>
      </c>
    </row>
    <row r="45" spans="1:7" ht="63.75">
      <c r="A45" s="12">
        <v>41</v>
      </c>
      <c r="B45" s="64" t="s">
        <v>96</v>
      </c>
      <c r="C45" s="7" t="s">
        <v>48</v>
      </c>
      <c r="D45" s="4" t="s">
        <v>17</v>
      </c>
      <c r="E45" s="6" t="s">
        <v>19</v>
      </c>
      <c r="F45" s="6"/>
      <c r="G45" s="52">
        <v>57</v>
      </c>
    </row>
    <row r="46" spans="1:7" ht="63.75">
      <c r="A46" s="12">
        <v>42</v>
      </c>
      <c r="B46" s="64" t="s">
        <v>96</v>
      </c>
      <c r="C46" s="7" t="s">
        <v>49</v>
      </c>
      <c r="D46" s="4" t="s">
        <v>17</v>
      </c>
      <c r="E46" s="6" t="s">
        <v>19</v>
      </c>
      <c r="F46" s="6"/>
      <c r="G46" s="52">
        <v>45</v>
      </c>
    </row>
    <row r="47" spans="1:7" ht="90.75">
      <c r="A47" s="12">
        <v>43</v>
      </c>
      <c r="B47" s="64" t="s">
        <v>96</v>
      </c>
      <c r="C47" s="7" t="s">
        <v>50</v>
      </c>
      <c r="D47" s="4" t="s">
        <v>17</v>
      </c>
      <c r="E47" s="6" t="s">
        <v>19</v>
      </c>
      <c r="F47" s="6"/>
      <c r="G47" s="52">
        <v>2</v>
      </c>
    </row>
    <row r="48" spans="1:7" ht="63.75">
      <c r="A48" s="12">
        <v>44</v>
      </c>
      <c r="B48" s="64" t="s">
        <v>96</v>
      </c>
      <c r="C48" s="7" t="s">
        <v>51</v>
      </c>
      <c r="D48" s="4" t="s">
        <v>17</v>
      </c>
      <c r="E48" s="6" t="s">
        <v>19</v>
      </c>
      <c r="F48" s="6"/>
      <c r="G48" s="52">
        <v>11</v>
      </c>
    </row>
    <row r="49" spans="1:7" ht="63.75">
      <c r="A49" s="12">
        <v>45</v>
      </c>
      <c r="B49" s="64" t="s">
        <v>96</v>
      </c>
      <c r="C49" s="7" t="s">
        <v>52</v>
      </c>
      <c r="D49" s="4" t="s">
        <v>17</v>
      </c>
      <c r="E49" s="6" t="s">
        <v>19</v>
      </c>
      <c r="F49" s="6" t="s">
        <v>63</v>
      </c>
      <c r="G49" s="52"/>
    </row>
    <row r="50" spans="1:7" ht="18.75">
      <c r="A50" s="12"/>
      <c r="B50" s="12"/>
      <c r="C50" s="7"/>
      <c r="D50" s="4"/>
      <c r="E50" s="6"/>
      <c r="F50" s="6"/>
      <c r="G50" s="52"/>
    </row>
    <row r="51" spans="1:7" ht="63.75" customHeight="1">
      <c r="A51" s="12">
        <v>46</v>
      </c>
      <c r="B51" s="64" t="s">
        <v>96</v>
      </c>
      <c r="C51" s="85" t="s">
        <v>57</v>
      </c>
      <c r="D51" s="85"/>
      <c r="E51" s="85"/>
      <c r="F51" s="13"/>
      <c r="G51" s="52"/>
    </row>
    <row r="52" spans="1:7" ht="18.75">
      <c r="A52" s="12"/>
      <c r="B52" s="12"/>
      <c r="C52" s="9"/>
      <c r="D52" s="9"/>
      <c r="E52" s="9"/>
      <c r="F52" s="9"/>
      <c r="G52" s="52"/>
    </row>
    <row r="53" spans="1:7" ht="47.25" customHeight="1">
      <c r="A53" s="12">
        <v>48</v>
      </c>
      <c r="B53" s="64" t="s">
        <v>96</v>
      </c>
      <c r="C53" s="84" t="s">
        <v>58</v>
      </c>
      <c r="D53" s="84"/>
      <c r="E53" s="84"/>
      <c r="F53" s="14"/>
      <c r="G53" s="52"/>
    </row>
    <row r="54" spans="1:7" ht="18.75">
      <c r="A54" s="12"/>
      <c r="B54" s="12"/>
      <c r="C54" s="9"/>
      <c r="D54" s="9"/>
      <c r="E54" s="9"/>
      <c r="F54" s="9"/>
      <c r="G54" s="52"/>
    </row>
    <row r="55" spans="1:7" ht="47.25" customHeight="1">
      <c r="A55" s="12">
        <v>49</v>
      </c>
      <c r="B55" s="64" t="s">
        <v>96</v>
      </c>
      <c r="C55" s="84" t="s">
        <v>59</v>
      </c>
      <c r="D55" s="84"/>
      <c r="E55" s="84"/>
      <c r="F55" s="14"/>
      <c r="G55" s="52"/>
    </row>
    <row r="56" spans="1:7" ht="18.75">
      <c r="A56" s="12"/>
      <c r="B56" s="12"/>
      <c r="C56" s="9"/>
      <c r="D56" s="9"/>
      <c r="E56" s="9"/>
      <c r="F56" s="9"/>
      <c r="G56" s="52"/>
    </row>
    <row r="57" spans="1:7" ht="64.5" customHeight="1">
      <c r="A57" s="12">
        <v>50</v>
      </c>
      <c r="B57" s="64" t="s">
        <v>96</v>
      </c>
      <c r="C57" s="84" t="s">
        <v>53</v>
      </c>
      <c r="D57" s="84"/>
      <c r="E57" s="84"/>
      <c r="F57" s="14"/>
      <c r="G57" s="52"/>
    </row>
    <row r="58" spans="1:7" ht="18.75">
      <c r="A58" s="12"/>
      <c r="B58" s="12"/>
      <c r="C58" s="4"/>
      <c r="D58" s="4"/>
      <c r="E58" s="4"/>
      <c r="F58" s="4"/>
      <c r="G58" s="52"/>
    </row>
    <row r="59" spans="1:7" ht="63.75">
      <c r="A59" s="12">
        <v>51</v>
      </c>
      <c r="B59" s="64" t="s">
        <v>96</v>
      </c>
      <c r="C59" s="10" t="s">
        <v>54</v>
      </c>
      <c r="D59" s="4" t="s">
        <v>17</v>
      </c>
      <c r="E59" s="4" t="s">
        <v>55</v>
      </c>
      <c r="F59" s="4"/>
      <c r="G59" s="52"/>
    </row>
    <row r="60" spans="1:7" ht="18.75">
      <c r="A60" s="12"/>
      <c r="B60" s="12"/>
      <c r="C60" s="4"/>
      <c r="D60" s="4"/>
      <c r="E60" s="4"/>
      <c r="F60" s="4"/>
      <c r="G60" s="52"/>
    </row>
    <row r="61" spans="1:7" ht="63" customHeight="1">
      <c r="A61" s="12">
        <v>52</v>
      </c>
      <c r="B61" s="64" t="s">
        <v>96</v>
      </c>
      <c r="C61" s="84" t="s">
        <v>56</v>
      </c>
      <c r="D61" s="84"/>
      <c r="E61" s="84"/>
      <c r="F61" s="14"/>
      <c r="G61" s="52"/>
    </row>
    <row r="62" spans="1:7" ht="18.75">
      <c r="A62" s="12"/>
      <c r="B62" s="12"/>
      <c r="C62" s="4"/>
      <c r="D62" s="4"/>
      <c r="E62" s="4"/>
      <c r="F62" s="4"/>
      <c r="G62" s="52"/>
    </row>
    <row r="63" spans="1:7" ht="66.75" customHeight="1">
      <c r="A63" s="12">
        <v>53</v>
      </c>
      <c r="B63" s="64" t="s">
        <v>96</v>
      </c>
      <c r="C63" s="84" t="s">
        <v>61</v>
      </c>
      <c r="D63" s="84"/>
      <c r="E63" s="84"/>
      <c r="F63" s="14"/>
      <c r="G63" s="52"/>
    </row>
    <row r="64" spans="1:7" ht="18.75">
      <c r="A64" s="12"/>
      <c r="B64" s="12"/>
      <c r="C64" s="4"/>
      <c r="D64" s="4"/>
      <c r="E64" s="4"/>
      <c r="F64" s="4"/>
      <c r="G64" s="52"/>
    </row>
    <row r="65" spans="1:7" ht="64.5" customHeight="1">
      <c r="A65" s="12">
        <v>54</v>
      </c>
      <c r="B65" s="64" t="s">
        <v>96</v>
      </c>
      <c r="C65" s="84" t="s">
        <v>62</v>
      </c>
      <c r="D65" s="84"/>
      <c r="E65" s="84"/>
      <c r="F65" s="4"/>
      <c r="G65" s="52"/>
    </row>
  </sheetData>
  <sheetProtection password="DA11" sheet="1" objects="1" scenarios="1"/>
  <mergeCells count="8">
    <mergeCell ref="A2:G2"/>
    <mergeCell ref="C63:E63"/>
    <mergeCell ref="C65:E65"/>
    <mergeCell ref="C51:E51"/>
    <mergeCell ref="C53:E53"/>
    <mergeCell ref="C55:E55"/>
    <mergeCell ref="C57:E57"/>
    <mergeCell ref="C61:E6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</sheetPr>
  <dimension ref="A1:P14"/>
  <sheetViews>
    <sheetView topLeftCell="A4" workbookViewId="0">
      <selection activeCell="A3" sqref="A3:A8"/>
    </sheetView>
  </sheetViews>
  <sheetFormatPr defaultRowHeight="15"/>
  <cols>
    <col min="1" max="1" width="6.7109375" bestFit="1" customWidth="1"/>
    <col min="2" max="2" width="13" customWidth="1"/>
    <col min="3" max="3" width="31.7109375" customWidth="1"/>
    <col min="4" max="4" width="8.28515625" bestFit="1" customWidth="1"/>
    <col min="5" max="5" width="12.7109375" customWidth="1"/>
    <col min="6" max="6" width="21.28515625" customWidth="1"/>
    <col min="7" max="7" width="6.42578125" bestFit="1" customWidth="1"/>
  </cols>
  <sheetData>
    <row r="1" spans="1:16" ht="21">
      <c r="A1" s="88" t="s">
        <v>714</v>
      </c>
      <c r="B1" s="88"/>
      <c r="C1" s="88"/>
      <c r="D1" s="88"/>
      <c r="E1" s="88"/>
      <c r="F1" s="88"/>
      <c r="G1" s="88"/>
    </row>
    <row r="2" spans="1:16" ht="47.25">
      <c r="A2" s="3" t="s">
        <v>0</v>
      </c>
      <c r="B2" s="3"/>
      <c r="C2" s="44" t="s">
        <v>97</v>
      </c>
      <c r="D2" s="11" t="s">
        <v>1</v>
      </c>
      <c r="E2" s="3" t="s">
        <v>116</v>
      </c>
      <c r="F2" s="3" t="s">
        <v>60</v>
      </c>
      <c r="G2" s="11" t="s">
        <v>2</v>
      </c>
    </row>
    <row r="3" spans="1:16" ht="60">
      <c r="A3" s="12">
        <v>534</v>
      </c>
      <c r="B3" s="64" t="s">
        <v>714</v>
      </c>
      <c r="C3" s="21" t="s">
        <v>673</v>
      </c>
      <c r="D3" s="18" t="s">
        <v>16</v>
      </c>
      <c r="E3" s="27" t="s">
        <v>68</v>
      </c>
      <c r="F3" s="5"/>
      <c r="G3" s="59">
        <v>43</v>
      </c>
      <c r="K3" s="60"/>
      <c r="L3" s="61"/>
      <c r="M3" s="61"/>
      <c r="N3" s="61"/>
      <c r="O3" s="61"/>
      <c r="P3" s="62"/>
    </row>
    <row r="4" spans="1:16" ht="48">
      <c r="A4" s="12">
        <v>535</v>
      </c>
      <c r="B4" s="64" t="s">
        <v>714</v>
      </c>
      <c r="C4" s="21" t="s">
        <v>674</v>
      </c>
      <c r="D4" s="18" t="s">
        <v>16</v>
      </c>
      <c r="E4" s="27" t="s">
        <v>68</v>
      </c>
      <c r="F4" s="5"/>
      <c r="G4" s="59">
        <v>63</v>
      </c>
    </row>
    <row r="5" spans="1:16" ht="48">
      <c r="A5" s="12">
        <v>536</v>
      </c>
      <c r="B5" s="64" t="s">
        <v>714</v>
      </c>
      <c r="C5" s="21" t="s">
        <v>675</v>
      </c>
      <c r="D5" s="18" t="s">
        <v>16</v>
      </c>
      <c r="E5" s="27" t="s">
        <v>68</v>
      </c>
      <c r="F5" s="5"/>
      <c r="G5" s="59">
        <v>43</v>
      </c>
    </row>
    <row r="6" spans="1:16" ht="48">
      <c r="A6" s="12">
        <v>537</v>
      </c>
      <c r="B6" s="64" t="s">
        <v>714</v>
      </c>
      <c r="C6" s="21" t="s">
        <v>676</v>
      </c>
      <c r="D6" s="18" t="s">
        <v>17</v>
      </c>
      <c r="E6" s="27" t="s">
        <v>68</v>
      </c>
      <c r="F6" s="5"/>
      <c r="G6" s="59">
        <v>48</v>
      </c>
    </row>
    <row r="7" spans="1:16" ht="50.25" customHeight="1">
      <c r="A7" s="12">
        <v>538</v>
      </c>
      <c r="B7" s="64" t="s">
        <v>714</v>
      </c>
      <c r="C7" s="84" t="s">
        <v>677</v>
      </c>
      <c r="D7" s="84"/>
      <c r="E7" s="84"/>
      <c r="F7" s="84"/>
      <c r="G7" s="84"/>
    </row>
    <row r="8" spans="1:16" ht="48.75" customHeight="1">
      <c r="A8" s="12">
        <v>539</v>
      </c>
      <c r="B8" s="64" t="s">
        <v>714</v>
      </c>
      <c r="C8" s="84" t="s">
        <v>678</v>
      </c>
      <c r="D8" s="84"/>
      <c r="E8" s="84"/>
      <c r="F8" s="84"/>
      <c r="G8" s="84"/>
    </row>
    <row r="9" spans="1:16" ht="48.75" customHeight="1">
      <c r="A9" s="33"/>
      <c r="B9" s="33"/>
      <c r="C9" s="50"/>
      <c r="D9" s="50"/>
      <c r="E9" s="50"/>
      <c r="F9" s="50"/>
      <c r="G9" s="50"/>
    </row>
    <row r="10" spans="1:16" ht="21">
      <c r="A10" s="97"/>
      <c r="B10" s="97"/>
      <c r="C10" s="97"/>
      <c r="D10" s="97"/>
      <c r="E10" s="97"/>
      <c r="F10" s="97"/>
      <c r="G10" s="97"/>
    </row>
    <row r="11" spans="1:16" ht="15.75">
      <c r="A11" s="45"/>
      <c r="B11" s="45"/>
      <c r="C11" s="46"/>
      <c r="D11" s="47"/>
      <c r="E11" s="45"/>
      <c r="F11" s="45"/>
      <c r="G11" s="47"/>
    </row>
    <row r="12" spans="1:16">
      <c r="A12" s="31"/>
      <c r="B12" s="31"/>
      <c r="C12" s="48"/>
      <c r="D12" s="49"/>
      <c r="E12" s="32"/>
      <c r="F12" s="34"/>
      <c r="G12" s="33"/>
    </row>
    <row r="13" spans="1:16">
      <c r="A13" s="31"/>
      <c r="B13" s="31"/>
      <c r="C13" s="48"/>
      <c r="D13" s="49"/>
      <c r="E13" s="32"/>
      <c r="F13" s="34"/>
      <c r="G13" s="33"/>
    </row>
    <row r="14" spans="1:16">
      <c r="A14" s="31"/>
      <c r="B14" s="31"/>
      <c r="C14" s="48"/>
      <c r="D14" s="49"/>
      <c r="E14" s="32"/>
      <c r="F14" s="34"/>
      <c r="G14" s="33"/>
    </row>
  </sheetData>
  <sheetProtection password="DA11" sheet="1" objects="1" scenarios="1"/>
  <mergeCells count="4">
    <mergeCell ref="A1:G1"/>
    <mergeCell ref="C7:G7"/>
    <mergeCell ref="C8:G8"/>
    <mergeCell ref="A10:G10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P5"/>
  <sheetViews>
    <sheetView topLeftCell="A4" workbookViewId="0">
      <selection activeCell="A3" sqref="A3:A5"/>
    </sheetView>
  </sheetViews>
  <sheetFormatPr defaultRowHeight="15"/>
  <cols>
    <col min="1" max="1" width="6.7109375" bestFit="1" customWidth="1"/>
    <col min="2" max="2" width="10.85546875" customWidth="1"/>
    <col min="3" max="3" width="34.28515625" customWidth="1"/>
    <col min="4" max="4" width="8.28515625" bestFit="1" customWidth="1"/>
    <col min="5" max="5" width="10.7109375" bestFit="1" customWidth="1"/>
    <col min="6" max="6" width="19.42578125" customWidth="1"/>
    <col min="7" max="7" width="6.42578125" style="58" bestFit="1" customWidth="1"/>
  </cols>
  <sheetData>
    <row r="1" spans="1:16" ht="21">
      <c r="A1" s="88" t="s">
        <v>682</v>
      </c>
      <c r="B1" s="88"/>
      <c r="C1" s="88"/>
      <c r="D1" s="88"/>
      <c r="E1" s="88"/>
      <c r="F1" s="88"/>
      <c r="G1" s="88"/>
    </row>
    <row r="2" spans="1:16" ht="63">
      <c r="A2" s="3" t="s">
        <v>0</v>
      </c>
      <c r="B2" s="3"/>
      <c r="C2" s="44" t="s">
        <v>97</v>
      </c>
      <c r="D2" s="11" t="s">
        <v>1</v>
      </c>
      <c r="E2" s="3" t="s">
        <v>116</v>
      </c>
      <c r="F2" s="3" t="s">
        <v>60</v>
      </c>
      <c r="G2" s="3" t="s">
        <v>2</v>
      </c>
    </row>
    <row r="3" spans="1:16" ht="91.5">
      <c r="A3" s="12">
        <v>540</v>
      </c>
      <c r="B3" s="70" t="s">
        <v>682</v>
      </c>
      <c r="C3" s="21" t="s">
        <v>679</v>
      </c>
      <c r="D3" s="18"/>
      <c r="E3" s="27"/>
      <c r="F3" s="5"/>
      <c r="G3" s="52">
        <v>34</v>
      </c>
      <c r="J3" s="60"/>
      <c r="K3" s="61"/>
      <c r="L3" s="61"/>
      <c r="M3" s="61"/>
      <c r="N3" s="61"/>
      <c r="O3" s="61"/>
      <c r="P3" s="62"/>
    </row>
    <row r="4" spans="1:16" ht="90.75">
      <c r="A4" s="12">
        <v>541</v>
      </c>
      <c r="B4" s="70" t="s">
        <v>682</v>
      </c>
      <c r="C4" s="21" t="s">
        <v>680</v>
      </c>
      <c r="D4" s="18"/>
      <c r="E4" s="27"/>
      <c r="F4" s="5"/>
      <c r="G4" s="52">
        <v>48</v>
      </c>
    </row>
    <row r="5" spans="1:16" ht="90.75">
      <c r="A5" s="12">
        <v>542</v>
      </c>
      <c r="B5" s="70" t="s">
        <v>682</v>
      </c>
      <c r="C5" s="21" t="s">
        <v>681</v>
      </c>
      <c r="D5" s="18"/>
      <c r="E5" s="27"/>
      <c r="F5" s="5"/>
      <c r="G5" s="52">
        <v>55</v>
      </c>
    </row>
  </sheetData>
  <sheetProtection password="DA11" sheet="1" objects="1" scenarios="1"/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CCFF"/>
  </sheetPr>
  <dimension ref="A1:Q18"/>
  <sheetViews>
    <sheetView topLeftCell="A14" workbookViewId="0">
      <selection activeCell="A3" sqref="A3:A18"/>
    </sheetView>
  </sheetViews>
  <sheetFormatPr defaultRowHeight="15.75"/>
  <cols>
    <col min="1" max="1" width="6.7109375" bestFit="1" customWidth="1"/>
    <col min="2" max="2" width="13.28515625" customWidth="1"/>
    <col min="3" max="3" width="31.7109375" customWidth="1"/>
    <col min="4" max="4" width="8.28515625" bestFit="1" customWidth="1"/>
    <col min="5" max="5" width="12.140625" customWidth="1"/>
    <col min="6" max="6" width="21.85546875" customWidth="1"/>
    <col min="7" max="7" width="6.42578125" style="51" bestFit="1" customWidth="1"/>
  </cols>
  <sheetData>
    <row r="1" spans="1:17" ht="21">
      <c r="A1" s="88" t="s">
        <v>699</v>
      </c>
      <c r="B1" s="88"/>
      <c r="C1" s="88"/>
      <c r="D1" s="88"/>
      <c r="E1" s="88"/>
      <c r="F1" s="88"/>
      <c r="G1" s="88"/>
    </row>
    <row r="2" spans="1:17" ht="47.25">
      <c r="A2" s="3" t="s">
        <v>0</v>
      </c>
      <c r="B2" s="3"/>
      <c r="C2" s="44" t="s">
        <v>97</v>
      </c>
      <c r="D2" s="11" t="s">
        <v>1</v>
      </c>
      <c r="E2" s="3" t="s">
        <v>116</v>
      </c>
      <c r="F2" s="3" t="s">
        <v>60</v>
      </c>
      <c r="G2" s="3" t="s">
        <v>2</v>
      </c>
    </row>
    <row r="3" spans="1:17" ht="63.75">
      <c r="A3" s="12">
        <v>543</v>
      </c>
      <c r="B3" s="64" t="s">
        <v>699</v>
      </c>
      <c r="C3" s="21" t="s">
        <v>683</v>
      </c>
      <c r="D3" s="18" t="s">
        <v>17</v>
      </c>
      <c r="E3" s="27"/>
      <c r="F3" s="5"/>
      <c r="G3" s="52">
        <v>39</v>
      </c>
    </row>
    <row r="4" spans="1:17" ht="64.5">
      <c r="A4" s="12">
        <v>544</v>
      </c>
      <c r="B4" s="64" t="s">
        <v>699</v>
      </c>
      <c r="C4" s="21" t="s">
        <v>684</v>
      </c>
      <c r="D4" s="18"/>
      <c r="E4" s="27"/>
      <c r="F4" s="5"/>
      <c r="G4" s="52">
        <v>57</v>
      </c>
      <c r="L4" s="60" t="s">
        <v>699</v>
      </c>
      <c r="M4" s="61"/>
      <c r="N4" s="61"/>
      <c r="O4" s="61"/>
      <c r="P4" s="61"/>
      <c r="Q4" s="62"/>
    </row>
    <row r="5" spans="1:17" ht="75">
      <c r="A5" s="12">
        <v>545</v>
      </c>
      <c r="B5" s="64" t="s">
        <v>699</v>
      </c>
      <c r="C5" s="21" t="s">
        <v>685</v>
      </c>
      <c r="D5" s="18"/>
      <c r="E5" s="27"/>
      <c r="F5" s="5"/>
      <c r="G5" s="52">
        <v>64</v>
      </c>
    </row>
    <row r="6" spans="1:17" ht="63.75">
      <c r="A6" s="12">
        <v>546</v>
      </c>
      <c r="B6" s="64" t="s">
        <v>699</v>
      </c>
      <c r="C6" s="21" t="s">
        <v>686</v>
      </c>
      <c r="D6" s="18"/>
      <c r="E6" s="27"/>
      <c r="F6" s="5"/>
      <c r="G6" s="52">
        <v>32</v>
      </c>
    </row>
    <row r="7" spans="1:17" ht="63.75">
      <c r="A7" s="12">
        <v>547</v>
      </c>
      <c r="B7" s="64" t="s">
        <v>699</v>
      </c>
      <c r="C7" s="21" t="s">
        <v>687</v>
      </c>
      <c r="D7" s="18"/>
      <c r="E7" s="27"/>
      <c r="F7" s="5"/>
      <c r="G7" s="52">
        <v>28</v>
      </c>
    </row>
    <row r="8" spans="1:17" ht="63.75">
      <c r="A8" s="12">
        <v>548</v>
      </c>
      <c r="B8" s="64" t="s">
        <v>699</v>
      </c>
      <c r="C8" s="21" t="s">
        <v>688</v>
      </c>
      <c r="D8" s="18" t="s">
        <v>17</v>
      </c>
      <c r="E8" s="27"/>
      <c r="F8" s="5"/>
      <c r="G8" s="52">
        <v>24</v>
      </c>
    </row>
    <row r="9" spans="1:17" ht="63.75">
      <c r="A9" s="12">
        <v>549</v>
      </c>
      <c r="B9" s="64" t="s">
        <v>699</v>
      </c>
      <c r="C9" s="21" t="s">
        <v>689</v>
      </c>
      <c r="D9" s="18" t="s">
        <v>47</v>
      </c>
      <c r="E9" s="27"/>
      <c r="F9" s="5"/>
      <c r="G9" s="52">
        <v>41</v>
      </c>
    </row>
    <row r="10" spans="1:17" ht="63.75">
      <c r="A10" s="12">
        <v>550</v>
      </c>
      <c r="B10" s="64" t="s">
        <v>699</v>
      </c>
      <c r="C10" s="42" t="s">
        <v>690</v>
      </c>
      <c r="D10" s="18" t="s">
        <v>47</v>
      </c>
      <c r="E10" s="27"/>
      <c r="F10" s="5"/>
      <c r="G10" s="52">
        <v>10</v>
      </c>
    </row>
    <row r="11" spans="1:17" ht="63.75">
      <c r="A11" s="12">
        <v>551</v>
      </c>
      <c r="B11" s="64" t="s">
        <v>699</v>
      </c>
      <c r="C11" s="21" t="s">
        <v>691</v>
      </c>
      <c r="D11" s="18" t="s">
        <v>17</v>
      </c>
      <c r="E11" s="27"/>
      <c r="F11" s="5"/>
      <c r="G11" s="52">
        <v>24</v>
      </c>
    </row>
    <row r="12" spans="1:17" ht="63.75">
      <c r="A12" s="12">
        <v>552</v>
      </c>
      <c r="B12" s="64" t="s">
        <v>699</v>
      </c>
      <c r="C12" s="21" t="s">
        <v>692</v>
      </c>
      <c r="D12" s="18" t="s">
        <v>17</v>
      </c>
      <c r="E12" s="27"/>
      <c r="F12" s="5"/>
      <c r="G12" s="52">
        <v>36</v>
      </c>
    </row>
    <row r="13" spans="1:17" ht="63.75">
      <c r="A13" s="12">
        <v>553</v>
      </c>
      <c r="B13" s="64" t="s">
        <v>699</v>
      </c>
      <c r="C13" s="21" t="s">
        <v>693</v>
      </c>
      <c r="D13" s="18" t="s">
        <v>47</v>
      </c>
      <c r="E13" s="27"/>
      <c r="F13" s="5"/>
      <c r="G13" s="52">
        <v>55</v>
      </c>
    </row>
    <row r="14" spans="1:17" ht="63.75">
      <c r="A14" s="12">
        <v>554</v>
      </c>
      <c r="B14" s="64" t="s">
        <v>699</v>
      </c>
      <c r="C14" s="21" t="s">
        <v>694</v>
      </c>
      <c r="D14" s="38" t="s">
        <v>16</v>
      </c>
      <c r="E14" s="27"/>
      <c r="F14" s="5"/>
      <c r="G14" s="52">
        <v>17</v>
      </c>
    </row>
    <row r="15" spans="1:17" ht="63.75">
      <c r="A15" s="12">
        <v>555</v>
      </c>
      <c r="B15" s="64" t="s">
        <v>699</v>
      </c>
      <c r="C15" s="21" t="s">
        <v>695</v>
      </c>
      <c r="D15" s="18" t="s">
        <v>17</v>
      </c>
      <c r="E15" s="27"/>
      <c r="F15" s="5"/>
      <c r="G15" s="52">
        <v>40</v>
      </c>
    </row>
    <row r="16" spans="1:17" ht="63.75">
      <c r="A16" s="12">
        <v>556</v>
      </c>
      <c r="B16" s="64" t="s">
        <v>699</v>
      </c>
      <c r="C16" s="43" t="s">
        <v>696</v>
      </c>
      <c r="D16" s="18" t="s">
        <v>47</v>
      </c>
      <c r="E16" s="27"/>
      <c r="F16" s="5"/>
      <c r="G16" s="52"/>
    </row>
    <row r="17" spans="1:7" ht="63.75">
      <c r="A17" s="12">
        <v>557</v>
      </c>
      <c r="B17" s="64" t="s">
        <v>699</v>
      </c>
      <c r="C17" s="43" t="s">
        <v>697</v>
      </c>
      <c r="D17" s="18" t="s">
        <v>17</v>
      </c>
      <c r="E17" s="27"/>
      <c r="F17" s="5"/>
      <c r="G17" s="52">
        <v>3</v>
      </c>
    </row>
    <row r="18" spans="1:7" ht="63">
      <c r="A18" s="12">
        <v>558</v>
      </c>
      <c r="B18" s="64" t="s">
        <v>699</v>
      </c>
      <c r="C18" s="98" t="s">
        <v>698</v>
      </c>
      <c r="D18" s="99"/>
      <c r="E18" s="99"/>
      <c r="F18" s="99"/>
      <c r="G18" s="100"/>
    </row>
  </sheetData>
  <sheetProtection password="DA11" sheet="1" objects="1" scenarios="1"/>
  <mergeCells count="2">
    <mergeCell ref="A1:G1"/>
    <mergeCell ref="C18:G18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CFFCC"/>
  </sheetPr>
  <dimension ref="A1:Q9"/>
  <sheetViews>
    <sheetView workbookViewId="0">
      <selection sqref="A1:G1"/>
    </sheetView>
  </sheetViews>
  <sheetFormatPr defaultRowHeight="15"/>
  <cols>
    <col min="1" max="1" width="6.7109375" bestFit="1" customWidth="1"/>
    <col min="2" max="2" width="10" customWidth="1"/>
    <col min="3" max="3" width="32" customWidth="1"/>
    <col min="4" max="4" width="8.28515625" bestFit="1" customWidth="1"/>
    <col min="5" max="5" width="12.5703125" customWidth="1"/>
    <col min="6" max="6" width="18" customWidth="1"/>
    <col min="7" max="7" width="8.28515625" style="58" customWidth="1"/>
  </cols>
  <sheetData>
    <row r="1" spans="1:17" ht="21">
      <c r="A1" s="88" t="s">
        <v>700</v>
      </c>
      <c r="B1" s="88"/>
      <c r="C1" s="88"/>
      <c r="D1" s="88"/>
      <c r="E1" s="88"/>
      <c r="F1" s="88"/>
      <c r="G1" s="88"/>
    </row>
    <row r="2" spans="1:17" ht="47.25">
      <c r="A2" s="3" t="s">
        <v>0</v>
      </c>
      <c r="B2" s="3"/>
      <c r="C2" s="44" t="s">
        <v>97</v>
      </c>
      <c r="D2" s="11" t="s">
        <v>1</v>
      </c>
      <c r="E2" s="3" t="s">
        <v>116</v>
      </c>
      <c r="F2" s="3" t="s">
        <v>60</v>
      </c>
      <c r="G2" s="3" t="s">
        <v>2</v>
      </c>
    </row>
    <row r="3" spans="1:17" ht="111.75">
      <c r="A3" s="12">
        <v>559</v>
      </c>
      <c r="B3" s="64" t="s">
        <v>700</v>
      </c>
      <c r="C3" s="21" t="s">
        <v>701</v>
      </c>
      <c r="D3" s="18" t="s">
        <v>16</v>
      </c>
      <c r="E3" s="27" t="s">
        <v>659</v>
      </c>
      <c r="F3" s="5" t="s">
        <v>702</v>
      </c>
      <c r="G3" s="52">
        <v>62</v>
      </c>
      <c r="K3" s="60"/>
      <c r="L3" s="61"/>
      <c r="M3" s="61"/>
      <c r="N3" s="61"/>
      <c r="O3" s="61"/>
      <c r="P3" s="61"/>
      <c r="Q3" s="62"/>
    </row>
    <row r="4" spans="1:17" ht="111">
      <c r="A4" s="12">
        <v>560</v>
      </c>
      <c r="B4" s="64" t="s">
        <v>700</v>
      </c>
      <c r="C4" s="21" t="s">
        <v>703</v>
      </c>
      <c r="D4" s="18" t="s">
        <v>17</v>
      </c>
      <c r="E4" s="27"/>
      <c r="F4" s="5"/>
      <c r="G4" s="52">
        <v>41</v>
      </c>
    </row>
    <row r="5" spans="1:17" ht="111">
      <c r="A5" s="12">
        <v>561</v>
      </c>
      <c r="B5" s="64" t="s">
        <v>700</v>
      </c>
      <c r="C5" s="21" t="s">
        <v>704</v>
      </c>
      <c r="D5" s="18" t="s">
        <v>17</v>
      </c>
      <c r="E5" s="27"/>
      <c r="F5" s="5"/>
      <c r="G5" s="52">
        <v>9</v>
      </c>
    </row>
    <row r="6" spans="1:17" ht="111">
      <c r="A6" s="12">
        <v>562</v>
      </c>
      <c r="B6" s="64" t="s">
        <v>700</v>
      </c>
      <c r="C6" s="21" t="s">
        <v>705</v>
      </c>
      <c r="D6" s="18" t="s">
        <v>17</v>
      </c>
      <c r="E6" s="27"/>
      <c r="F6" s="5" t="s">
        <v>709</v>
      </c>
      <c r="G6" s="52"/>
    </row>
    <row r="7" spans="1:17" ht="111">
      <c r="A7" s="12">
        <v>563</v>
      </c>
      <c r="B7" s="64" t="s">
        <v>700</v>
      </c>
      <c r="C7" s="21" t="s">
        <v>706</v>
      </c>
      <c r="D7" s="18" t="s">
        <v>17</v>
      </c>
      <c r="E7" s="27"/>
      <c r="F7" s="5"/>
      <c r="G7" s="52">
        <v>50</v>
      </c>
    </row>
    <row r="8" spans="1:17" ht="111">
      <c r="A8" s="12">
        <v>564</v>
      </c>
      <c r="B8" s="64" t="s">
        <v>700</v>
      </c>
      <c r="C8" s="21" t="s">
        <v>707</v>
      </c>
      <c r="D8" s="18" t="s">
        <v>16</v>
      </c>
      <c r="E8" s="27"/>
      <c r="F8" s="5"/>
      <c r="G8" s="52">
        <v>64</v>
      </c>
    </row>
    <row r="9" spans="1:17" ht="111">
      <c r="A9" s="12">
        <v>565</v>
      </c>
      <c r="B9" s="64" t="s">
        <v>700</v>
      </c>
      <c r="C9" s="21" t="s">
        <v>708</v>
      </c>
      <c r="D9" s="18" t="s">
        <v>17</v>
      </c>
      <c r="E9" s="27"/>
      <c r="F9" s="5"/>
      <c r="G9" s="52">
        <v>64</v>
      </c>
    </row>
  </sheetData>
  <sheetProtection password="DA11" sheet="1" objects="1" scenarios="1"/>
  <mergeCells count="1">
    <mergeCell ref="A1:G1"/>
  </mergeCells>
  <pageMargins left="0.7" right="0.7" top="0.3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69"/>
  <sheetViews>
    <sheetView workbookViewId="0">
      <selection sqref="A1:F1"/>
    </sheetView>
  </sheetViews>
  <sheetFormatPr defaultRowHeight="15"/>
  <cols>
    <col min="1" max="1" width="6" customWidth="1"/>
    <col min="2" max="2" width="7.5703125" customWidth="1"/>
    <col min="3" max="3" width="34.5703125" bestFit="1" customWidth="1"/>
    <col min="5" max="5" width="10.42578125" customWidth="1"/>
  </cols>
  <sheetData>
    <row r="1" spans="1:6" ht="18.75">
      <c r="A1" s="101" t="s">
        <v>711</v>
      </c>
      <c r="B1" s="101"/>
      <c r="C1" s="101"/>
      <c r="D1" s="101"/>
      <c r="E1" s="101"/>
      <c r="F1" s="101"/>
    </row>
    <row r="2" spans="1:6" ht="30">
      <c r="A2" s="54" t="s">
        <v>0</v>
      </c>
      <c r="B2" s="53" t="s">
        <v>2</v>
      </c>
      <c r="C2" s="53" t="s">
        <v>712</v>
      </c>
      <c r="D2" s="53" t="s">
        <v>1</v>
      </c>
      <c r="E2" s="53" t="s">
        <v>713</v>
      </c>
      <c r="F2" s="53" t="s">
        <v>60</v>
      </c>
    </row>
    <row r="3" spans="1:6" ht="15.75">
      <c r="A3" s="51"/>
      <c r="B3" s="51">
        <v>1</v>
      </c>
    </row>
    <row r="4" spans="1:6" ht="15.75">
      <c r="A4" s="51"/>
      <c r="B4" s="51">
        <v>2</v>
      </c>
    </row>
    <row r="5" spans="1:6" ht="15.75">
      <c r="A5" s="51"/>
      <c r="B5" s="51">
        <v>3</v>
      </c>
    </row>
    <row r="6" spans="1:6" ht="15.75">
      <c r="A6" s="51"/>
      <c r="B6" s="51">
        <v>4</v>
      </c>
    </row>
    <row r="7" spans="1:6" ht="15.75">
      <c r="A7" s="51"/>
      <c r="B7" s="51">
        <v>5</v>
      </c>
    </row>
    <row r="8" spans="1:6" ht="15.75">
      <c r="A8" s="51"/>
      <c r="B8" s="51">
        <v>6</v>
      </c>
    </row>
    <row r="9" spans="1:6" ht="15.75">
      <c r="A9" s="51"/>
      <c r="B9" s="51">
        <v>7</v>
      </c>
    </row>
    <row r="10" spans="1:6" ht="15.75">
      <c r="A10" s="51"/>
      <c r="B10" s="51">
        <v>8</v>
      </c>
    </row>
    <row r="11" spans="1:6" ht="15.75">
      <c r="A11" s="51"/>
      <c r="B11" s="51">
        <v>9</v>
      </c>
    </row>
    <row r="12" spans="1:6" ht="15.75">
      <c r="A12" s="51"/>
      <c r="B12" s="51">
        <v>10</v>
      </c>
    </row>
    <row r="13" spans="1:6" ht="15.75">
      <c r="A13" s="51"/>
      <c r="B13" s="51">
        <v>11</v>
      </c>
    </row>
    <row r="14" spans="1:6" ht="15.75">
      <c r="A14" s="51"/>
      <c r="B14" s="51">
        <v>12</v>
      </c>
    </row>
    <row r="15" spans="1:6" ht="15.75">
      <c r="A15" s="51"/>
      <c r="B15" s="51">
        <v>13</v>
      </c>
    </row>
    <row r="16" spans="1:6" ht="15.75">
      <c r="A16" s="51"/>
      <c r="B16" s="51">
        <v>14</v>
      </c>
    </row>
    <row r="17" spans="1:2" ht="15.75">
      <c r="A17" s="51"/>
      <c r="B17" s="51">
        <v>15</v>
      </c>
    </row>
    <row r="18" spans="1:2" ht="15.75">
      <c r="A18" s="51"/>
      <c r="B18" s="51">
        <v>16</v>
      </c>
    </row>
    <row r="19" spans="1:2" ht="15.75">
      <c r="A19" s="51"/>
      <c r="B19" s="51">
        <v>17</v>
      </c>
    </row>
    <row r="20" spans="1:2" ht="15.75">
      <c r="A20" s="51"/>
      <c r="B20" s="51">
        <v>18</v>
      </c>
    </row>
    <row r="21" spans="1:2" ht="15.75">
      <c r="A21" s="51"/>
      <c r="B21" s="51">
        <v>19</v>
      </c>
    </row>
    <row r="22" spans="1:2" ht="15.75">
      <c r="A22" s="51"/>
      <c r="B22" s="51">
        <v>20</v>
      </c>
    </row>
    <row r="23" spans="1:2" ht="15.75">
      <c r="A23" s="51"/>
      <c r="B23" s="51">
        <v>21</v>
      </c>
    </row>
    <row r="24" spans="1:2" ht="15.75">
      <c r="A24" s="51"/>
      <c r="B24" s="51">
        <v>22</v>
      </c>
    </row>
    <row r="25" spans="1:2" ht="15.75">
      <c r="A25" s="51"/>
      <c r="B25" s="51">
        <v>23</v>
      </c>
    </row>
    <row r="26" spans="1:2" ht="15.75">
      <c r="A26" s="51"/>
      <c r="B26" s="51">
        <v>24</v>
      </c>
    </row>
    <row r="27" spans="1:2" ht="15.75">
      <c r="A27" s="51"/>
      <c r="B27" s="51">
        <v>25</v>
      </c>
    </row>
    <row r="28" spans="1:2" ht="15.75">
      <c r="A28" s="51"/>
      <c r="B28" s="51">
        <v>26</v>
      </c>
    </row>
    <row r="29" spans="1:2" ht="15.75">
      <c r="A29" s="51"/>
      <c r="B29" s="51">
        <v>27</v>
      </c>
    </row>
    <row r="30" spans="1:2" ht="15.75">
      <c r="A30" s="51"/>
      <c r="B30" s="51">
        <v>28</v>
      </c>
    </row>
    <row r="31" spans="1:2" ht="15.75">
      <c r="A31" s="51"/>
      <c r="B31" s="51">
        <v>29</v>
      </c>
    </row>
    <row r="32" spans="1:2" ht="15.75">
      <c r="A32" s="51"/>
      <c r="B32" s="51">
        <v>30</v>
      </c>
    </row>
    <row r="33" spans="1:2" ht="15.75">
      <c r="A33" s="51"/>
      <c r="B33" s="51">
        <v>31</v>
      </c>
    </row>
    <row r="34" spans="1:2" ht="15.75">
      <c r="A34" s="51"/>
      <c r="B34" s="51">
        <v>32</v>
      </c>
    </row>
    <row r="35" spans="1:2" ht="15.75">
      <c r="A35" s="51"/>
      <c r="B35" s="51">
        <v>33</v>
      </c>
    </row>
    <row r="36" spans="1:2" ht="15.75">
      <c r="A36" s="51"/>
      <c r="B36" s="51">
        <v>34</v>
      </c>
    </row>
    <row r="37" spans="1:2" ht="15.75">
      <c r="A37" s="51"/>
      <c r="B37" s="51">
        <v>35</v>
      </c>
    </row>
    <row r="38" spans="1:2" ht="15.75">
      <c r="A38" s="51"/>
      <c r="B38" s="51">
        <v>36</v>
      </c>
    </row>
    <row r="39" spans="1:2" ht="15.75">
      <c r="A39" s="51"/>
      <c r="B39" s="51">
        <v>37</v>
      </c>
    </row>
    <row r="40" spans="1:2" ht="15.75">
      <c r="A40" s="51"/>
      <c r="B40" s="51">
        <v>38</v>
      </c>
    </row>
    <row r="41" spans="1:2" ht="15.75">
      <c r="A41" s="51"/>
      <c r="B41" s="51">
        <v>39</v>
      </c>
    </row>
    <row r="42" spans="1:2" ht="15.75">
      <c r="A42" s="51"/>
      <c r="B42" s="51">
        <v>40</v>
      </c>
    </row>
    <row r="43" spans="1:2" ht="15.75">
      <c r="A43" s="51"/>
      <c r="B43" s="51">
        <v>41</v>
      </c>
    </row>
    <row r="44" spans="1:2" ht="15.75">
      <c r="A44" s="51"/>
      <c r="B44" s="51">
        <v>42</v>
      </c>
    </row>
    <row r="45" spans="1:2" ht="15.75">
      <c r="A45" s="51"/>
      <c r="B45" s="51">
        <v>43</v>
      </c>
    </row>
    <row r="46" spans="1:2" ht="15.75">
      <c r="A46" s="51"/>
      <c r="B46" s="51">
        <v>44</v>
      </c>
    </row>
    <row r="47" spans="1:2" ht="15.75">
      <c r="A47" s="51"/>
      <c r="B47" s="51">
        <v>45</v>
      </c>
    </row>
    <row r="48" spans="1:2" ht="15.75">
      <c r="A48" s="51"/>
      <c r="B48" s="51">
        <v>46</v>
      </c>
    </row>
    <row r="49" spans="1:2" ht="15.75">
      <c r="A49" s="51"/>
      <c r="B49" s="51">
        <v>47</v>
      </c>
    </row>
    <row r="50" spans="1:2" ht="15.75">
      <c r="A50" s="51"/>
      <c r="B50" s="51">
        <v>48</v>
      </c>
    </row>
    <row r="51" spans="1:2" ht="15.75">
      <c r="A51" s="51"/>
      <c r="B51" s="51">
        <v>49</v>
      </c>
    </row>
    <row r="52" spans="1:2" ht="15.75">
      <c r="A52" s="51"/>
      <c r="B52" s="51">
        <v>50</v>
      </c>
    </row>
    <row r="53" spans="1:2" ht="15.75">
      <c r="A53" s="51"/>
      <c r="B53" s="51">
        <v>51</v>
      </c>
    </row>
    <row r="54" spans="1:2" ht="15.75">
      <c r="A54" s="51"/>
      <c r="B54" s="51">
        <v>52</v>
      </c>
    </row>
    <row r="55" spans="1:2" ht="15.75">
      <c r="A55" s="51"/>
      <c r="B55" s="51">
        <v>53</v>
      </c>
    </row>
    <row r="56" spans="1:2" ht="15.75">
      <c r="A56" s="51"/>
      <c r="B56" s="51">
        <v>54</v>
      </c>
    </row>
    <row r="57" spans="1:2" ht="15.75">
      <c r="A57" s="51"/>
      <c r="B57" s="51">
        <v>55</v>
      </c>
    </row>
    <row r="58" spans="1:2" ht="15.75">
      <c r="A58" s="51"/>
      <c r="B58" s="51">
        <v>56</v>
      </c>
    </row>
    <row r="59" spans="1:2" ht="15.75">
      <c r="A59" s="51"/>
      <c r="B59" s="51">
        <v>57</v>
      </c>
    </row>
    <row r="60" spans="1:2" ht="15.75">
      <c r="A60" s="51"/>
      <c r="B60" s="51">
        <v>58</v>
      </c>
    </row>
    <row r="61" spans="1:2" ht="15.75">
      <c r="A61" s="51"/>
      <c r="B61" s="51">
        <v>59</v>
      </c>
    </row>
    <row r="62" spans="1:2" ht="15.75">
      <c r="A62" s="51"/>
      <c r="B62" s="51">
        <v>60</v>
      </c>
    </row>
    <row r="63" spans="1:2" ht="15.75">
      <c r="A63" s="51"/>
      <c r="B63" s="51">
        <v>61</v>
      </c>
    </row>
    <row r="64" spans="1:2" ht="15.75">
      <c r="A64" s="51"/>
      <c r="B64" s="51">
        <v>62</v>
      </c>
    </row>
    <row r="65" spans="1:2" ht="15.75">
      <c r="A65" s="51"/>
      <c r="B65" s="51">
        <v>63</v>
      </c>
    </row>
    <row r="66" spans="1:2" ht="15.75">
      <c r="A66" s="51"/>
      <c r="B66" s="51">
        <v>64</v>
      </c>
    </row>
    <row r="67" spans="1:2" ht="15.75">
      <c r="A67" s="51"/>
      <c r="B67" s="51">
        <v>65</v>
      </c>
    </row>
    <row r="68" spans="1:2" ht="15.75">
      <c r="A68" s="51"/>
      <c r="B68" s="51">
        <v>66</v>
      </c>
    </row>
    <row r="69" spans="1:2" ht="15.75">
      <c r="A69" s="51"/>
      <c r="B69" s="51">
        <v>67</v>
      </c>
    </row>
  </sheetData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9FF99"/>
  </sheetPr>
  <dimension ref="A1:F8"/>
  <sheetViews>
    <sheetView workbookViewId="0">
      <selection activeCell="A2" sqref="A2"/>
    </sheetView>
  </sheetViews>
  <sheetFormatPr defaultRowHeight="15"/>
  <cols>
    <col min="1" max="1" width="6.7109375" bestFit="1" customWidth="1"/>
    <col min="2" max="2" width="27.140625" bestFit="1" customWidth="1"/>
    <col min="3" max="3" width="8.28515625" bestFit="1" customWidth="1"/>
    <col min="4" max="4" width="11.7109375" bestFit="1" customWidth="1"/>
    <col min="5" max="5" width="15.42578125" customWidth="1"/>
  </cols>
  <sheetData>
    <row r="1" spans="1:6" ht="21">
      <c r="A1" s="88" t="s">
        <v>718</v>
      </c>
      <c r="B1" s="88"/>
      <c r="C1" s="88"/>
      <c r="D1" s="88"/>
      <c r="E1" s="88"/>
      <c r="F1" s="88"/>
    </row>
    <row r="2" spans="1:6" ht="47.25">
      <c r="A2" s="3" t="s">
        <v>0</v>
      </c>
      <c r="B2" s="44" t="s">
        <v>97</v>
      </c>
      <c r="C2" s="11" t="s">
        <v>1</v>
      </c>
      <c r="D2" s="3" t="s">
        <v>116</v>
      </c>
      <c r="E2" s="3" t="s">
        <v>60</v>
      </c>
      <c r="F2" s="11" t="s">
        <v>2</v>
      </c>
    </row>
    <row r="3" spans="1:6" ht="75">
      <c r="A3" s="12">
        <v>554</v>
      </c>
      <c r="B3" s="21" t="s">
        <v>715</v>
      </c>
      <c r="C3" s="18" t="s">
        <v>16</v>
      </c>
      <c r="D3" s="27" t="s">
        <v>716</v>
      </c>
      <c r="E3" s="5"/>
      <c r="F3" s="4"/>
    </row>
    <row r="4" spans="1:6" ht="45" customHeight="1">
      <c r="A4" s="4">
        <v>555</v>
      </c>
      <c r="B4" s="98" t="s">
        <v>717</v>
      </c>
      <c r="C4" s="99"/>
      <c r="D4" s="99"/>
      <c r="E4" s="99"/>
      <c r="F4" s="100"/>
    </row>
    <row r="8" spans="1:6" ht="31.5">
      <c r="B8" s="55" t="s">
        <v>722</v>
      </c>
    </row>
  </sheetData>
  <sheetProtection password="DA11" sheet="1" objects="1" scenarios="1"/>
  <mergeCells count="2">
    <mergeCell ref="A1:F1"/>
    <mergeCell ref="B4:F4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F1"/>
    </sheetView>
  </sheetViews>
  <sheetFormatPr defaultRowHeight="15"/>
  <cols>
    <col min="1" max="1" width="6.7109375" bestFit="1" customWidth="1"/>
    <col min="2" max="2" width="27.140625" bestFit="1" customWidth="1"/>
    <col min="3" max="3" width="8.28515625" bestFit="1" customWidth="1"/>
    <col min="4" max="4" width="11.42578125" customWidth="1"/>
    <col min="5" max="5" width="12.5703125" customWidth="1"/>
    <col min="6" max="6" width="6.42578125" bestFit="1" customWidth="1"/>
  </cols>
  <sheetData>
    <row r="1" spans="1:6" ht="21">
      <c r="A1" s="88" t="s">
        <v>719</v>
      </c>
      <c r="B1" s="88"/>
      <c r="C1" s="88"/>
      <c r="D1" s="88"/>
      <c r="E1" s="88"/>
      <c r="F1" s="88"/>
    </row>
    <row r="2" spans="1:6" ht="47.25">
      <c r="A2" s="3" t="s">
        <v>0</v>
      </c>
      <c r="B2" s="44" t="s">
        <v>97</v>
      </c>
      <c r="C2" s="11" t="s">
        <v>1</v>
      </c>
      <c r="D2" s="3" t="s">
        <v>116</v>
      </c>
      <c r="E2" s="3" t="s">
        <v>60</v>
      </c>
      <c r="F2" s="11" t="s">
        <v>2</v>
      </c>
    </row>
    <row r="3" spans="1:6" ht="45">
      <c r="A3" s="12">
        <v>556</v>
      </c>
      <c r="B3" s="21" t="s">
        <v>720</v>
      </c>
      <c r="C3" s="18" t="s">
        <v>17</v>
      </c>
      <c r="D3" s="27"/>
      <c r="E3" s="5"/>
      <c r="F3" s="4"/>
    </row>
    <row r="4" spans="1:6">
      <c r="A4" s="12">
        <v>557</v>
      </c>
      <c r="B4" s="4" t="s">
        <v>721</v>
      </c>
      <c r="C4" s="4" t="s">
        <v>16</v>
      </c>
      <c r="D4" s="4"/>
      <c r="E4" s="4"/>
      <c r="F4" s="4"/>
    </row>
    <row r="7" spans="1:6" ht="31.5">
      <c r="B7" s="55" t="s">
        <v>722</v>
      </c>
    </row>
  </sheetData>
  <sheetProtection password="DA11" sheet="1" objects="1" scenarios="1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B0F0"/>
  </sheetPr>
  <dimension ref="A1:Q36"/>
  <sheetViews>
    <sheetView workbookViewId="0">
      <selection sqref="A1:G1"/>
    </sheetView>
  </sheetViews>
  <sheetFormatPr defaultRowHeight="15"/>
  <cols>
    <col min="1" max="1" width="4.42578125" style="20" customWidth="1"/>
    <col min="2" max="2" width="11.7109375" style="20" customWidth="1"/>
    <col min="3" max="3" width="35" style="17" customWidth="1"/>
    <col min="4" max="4" width="8.28515625" style="17" bestFit="1" customWidth="1"/>
    <col min="5" max="5" width="11.7109375" style="17" bestFit="1" customWidth="1"/>
    <col min="6" max="6" width="17.42578125" customWidth="1"/>
    <col min="7" max="7" width="10.140625" customWidth="1"/>
  </cols>
  <sheetData>
    <row r="1" spans="1:17" ht="42.75" customHeight="1">
      <c r="A1" s="86" t="s">
        <v>64</v>
      </c>
      <c r="B1" s="86"/>
      <c r="C1" s="86"/>
      <c r="D1" s="86"/>
      <c r="E1" s="86"/>
      <c r="F1" s="86"/>
      <c r="G1" s="86"/>
    </row>
    <row r="2" spans="1:17" ht="47.25">
      <c r="A2" s="3" t="s">
        <v>0</v>
      </c>
      <c r="B2" s="3"/>
      <c r="C2" s="2" t="s">
        <v>97</v>
      </c>
      <c r="D2" s="11" t="s">
        <v>1</v>
      </c>
      <c r="E2" s="3" t="s">
        <v>18</v>
      </c>
      <c r="F2" s="3" t="s">
        <v>60</v>
      </c>
      <c r="G2" s="11" t="s">
        <v>2</v>
      </c>
    </row>
    <row r="3" spans="1:17" ht="126.75" customHeight="1">
      <c r="A3" s="19">
        <v>55</v>
      </c>
      <c r="B3" s="70" t="s">
        <v>64</v>
      </c>
      <c r="C3" s="21" t="s">
        <v>65</v>
      </c>
      <c r="D3" s="16" t="s">
        <v>16</v>
      </c>
      <c r="E3" s="87" t="s">
        <v>79</v>
      </c>
      <c r="F3" s="87"/>
      <c r="G3" s="87"/>
      <c r="L3" s="63"/>
      <c r="M3" s="68"/>
      <c r="N3" s="68"/>
      <c r="O3" s="68"/>
      <c r="P3" s="68"/>
      <c r="Q3" s="69"/>
    </row>
    <row r="4" spans="1:17" ht="135.75">
      <c r="A4" s="19">
        <v>56</v>
      </c>
      <c r="B4" s="70" t="s">
        <v>64</v>
      </c>
      <c r="C4" s="22" t="s">
        <v>67</v>
      </c>
      <c r="D4" s="16" t="s">
        <v>16</v>
      </c>
      <c r="E4" s="16" t="s">
        <v>68</v>
      </c>
      <c r="F4" s="15" t="s">
        <v>66</v>
      </c>
      <c r="G4" s="52">
        <v>49</v>
      </c>
    </row>
    <row r="5" spans="1:17" ht="135.75">
      <c r="A5" s="19">
        <v>57</v>
      </c>
      <c r="B5" s="70" t="s">
        <v>64</v>
      </c>
      <c r="C5" s="21" t="s">
        <v>69</v>
      </c>
      <c r="D5" s="16" t="s">
        <v>16</v>
      </c>
      <c r="E5" s="16" t="s">
        <v>68</v>
      </c>
      <c r="F5" s="4"/>
      <c r="G5" s="52">
        <v>29</v>
      </c>
    </row>
    <row r="6" spans="1:17" ht="135.75">
      <c r="A6" s="19">
        <v>58</v>
      </c>
      <c r="B6" s="70" t="s">
        <v>64</v>
      </c>
      <c r="C6" s="21" t="s">
        <v>70</v>
      </c>
      <c r="D6" s="16" t="s">
        <v>17</v>
      </c>
      <c r="E6" s="16" t="s">
        <v>68</v>
      </c>
      <c r="F6" s="4"/>
      <c r="G6" s="52">
        <v>58</v>
      </c>
    </row>
    <row r="7" spans="1:17" ht="135.75">
      <c r="A7" s="19">
        <v>59</v>
      </c>
      <c r="B7" s="70" t="s">
        <v>64</v>
      </c>
      <c r="C7" s="21" t="s">
        <v>71</v>
      </c>
      <c r="D7" s="16" t="s">
        <v>17</v>
      </c>
      <c r="E7" s="16" t="s">
        <v>68</v>
      </c>
      <c r="F7" s="4"/>
      <c r="G7" s="52">
        <v>56</v>
      </c>
    </row>
    <row r="8" spans="1:17" ht="135.75">
      <c r="A8" s="19">
        <v>60</v>
      </c>
      <c r="B8" s="70" t="s">
        <v>64</v>
      </c>
      <c r="C8" s="21" t="s">
        <v>72</v>
      </c>
      <c r="D8" s="16" t="s">
        <v>17</v>
      </c>
      <c r="E8" s="16" t="s">
        <v>68</v>
      </c>
      <c r="F8" s="4"/>
      <c r="G8" s="52">
        <v>55</v>
      </c>
    </row>
    <row r="9" spans="1:17" ht="135.75">
      <c r="A9" s="19">
        <v>61</v>
      </c>
      <c r="B9" s="70" t="s">
        <v>64</v>
      </c>
      <c r="C9" s="21" t="s">
        <v>73</v>
      </c>
      <c r="D9" s="16"/>
      <c r="E9" s="16" t="s">
        <v>68</v>
      </c>
      <c r="F9" s="4"/>
      <c r="G9" s="52">
        <v>50</v>
      </c>
    </row>
    <row r="10" spans="1:17" ht="135.75">
      <c r="A10" s="19">
        <v>62</v>
      </c>
      <c r="B10" s="70" t="s">
        <v>64</v>
      </c>
      <c r="C10" s="21" t="s">
        <v>74</v>
      </c>
      <c r="D10" s="16" t="s">
        <v>16</v>
      </c>
      <c r="E10" s="16" t="s">
        <v>68</v>
      </c>
      <c r="F10" s="4"/>
      <c r="G10" s="52">
        <v>58</v>
      </c>
    </row>
    <row r="11" spans="1:17" ht="135.75">
      <c r="A11" s="19">
        <v>63</v>
      </c>
      <c r="B11" s="70" t="s">
        <v>64</v>
      </c>
      <c r="C11" s="21" t="s">
        <v>75</v>
      </c>
      <c r="D11" s="16" t="s">
        <v>16</v>
      </c>
      <c r="E11" s="16" t="s">
        <v>68</v>
      </c>
      <c r="F11" s="4"/>
      <c r="G11" s="52">
        <v>50</v>
      </c>
    </row>
    <row r="12" spans="1:17" ht="135.75">
      <c r="A12" s="19">
        <v>64</v>
      </c>
      <c r="B12" s="70" t="s">
        <v>64</v>
      </c>
      <c r="C12" s="21" t="s">
        <v>76</v>
      </c>
      <c r="D12" s="16" t="s">
        <v>16</v>
      </c>
      <c r="E12" s="16" t="s">
        <v>68</v>
      </c>
      <c r="F12" s="4"/>
      <c r="G12" s="52">
        <v>60</v>
      </c>
    </row>
    <row r="13" spans="1:17" ht="135.75">
      <c r="A13" s="19">
        <v>65</v>
      </c>
      <c r="B13" s="70" t="s">
        <v>64</v>
      </c>
      <c r="C13" s="21" t="s">
        <v>77</v>
      </c>
      <c r="D13" s="16" t="s">
        <v>17</v>
      </c>
      <c r="E13" s="16" t="s">
        <v>68</v>
      </c>
      <c r="F13" s="4"/>
      <c r="G13" s="52">
        <v>23</v>
      </c>
    </row>
    <row r="14" spans="1:17" ht="135.75">
      <c r="A14" s="19">
        <v>66</v>
      </c>
      <c r="B14" s="70" t="s">
        <v>64</v>
      </c>
      <c r="C14" s="21" t="s">
        <v>78</v>
      </c>
      <c r="D14" s="16" t="s">
        <v>17</v>
      </c>
      <c r="E14" s="16" t="s">
        <v>68</v>
      </c>
      <c r="F14" s="4"/>
      <c r="G14" s="52">
        <v>63</v>
      </c>
    </row>
    <row r="15" spans="1:17" ht="135.75">
      <c r="A15" s="19">
        <v>67</v>
      </c>
      <c r="B15" s="70" t="s">
        <v>64</v>
      </c>
      <c r="C15" s="21" t="s">
        <v>80</v>
      </c>
      <c r="D15" s="16" t="s">
        <v>16</v>
      </c>
      <c r="E15" s="16" t="s">
        <v>68</v>
      </c>
      <c r="F15" s="4"/>
      <c r="G15" s="52">
        <v>3</v>
      </c>
    </row>
    <row r="16" spans="1:17" ht="135.75">
      <c r="A16" s="19">
        <v>68</v>
      </c>
      <c r="B16" s="70" t="s">
        <v>64</v>
      </c>
      <c r="C16" s="21" t="s">
        <v>81</v>
      </c>
      <c r="D16" s="16" t="s">
        <v>17</v>
      </c>
      <c r="E16" s="16" t="s">
        <v>68</v>
      </c>
      <c r="F16" s="4"/>
      <c r="G16" s="52">
        <v>30</v>
      </c>
    </row>
    <row r="17" spans="1:7" ht="135.75">
      <c r="A17" s="19">
        <v>69</v>
      </c>
      <c r="B17" s="70" t="s">
        <v>64</v>
      </c>
      <c r="C17" s="21" t="s">
        <v>82</v>
      </c>
      <c r="D17" s="16" t="s">
        <v>17</v>
      </c>
      <c r="E17" s="16" t="s">
        <v>68</v>
      </c>
      <c r="F17" s="4"/>
      <c r="G17" s="52">
        <v>49</v>
      </c>
    </row>
    <row r="18" spans="1:7" ht="135.75">
      <c r="A18" s="19">
        <v>70</v>
      </c>
      <c r="B18" s="70" t="s">
        <v>64</v>
      </c>
      <c r="C18" s="21" t="s">
        <v>83</v>
      </c>
      <c r="D18" s="16" t="s">
        <v>17</v>
      </c>
      <c r="E18" s="16" t="s">
        <v>68</v>
      </c>
      <c r="F18" s="4"/>
      <c r="G18" s="52">
        <v>9</v>
      </c>
    </row>
    <row r="19" spans="1:7" ht="135.75">
      <c r="A19" s="19">
        <v>71</v>
      </c>
      <c r="B19" s="70" t="s">
        <v>64</v>
      </c>
      <c r="C19" s="21" t="s">
        <v>84</v>
      </c>
      <c r="D19" s="16" t="s">
        <v>16</v>
      </c>
      <c r="E19" s="16" t="s">
        <v>68</v>
      </c>
      <c r="F19" s="4"/>
      <c r="G19" s="52">
        <v>9</v>
      </c>
    </row>
    <row r="20" spans="1:7" ht="51.75" customHeight="1">
      <c r="A20" s="19">
        <v>72</v>
      </c>
      <c r="B20" s="70" t="s">
        <v>64</v>
      </c>
      <c r="C20" s="21" t="s">
        <v>86</v>
      </c>
      <c r="D20" s="16" t="s">
        <v>16</v>
      </c>
      <c r="E20" s="16" t="s">
        <v>68</v>
      </c>
      <c r="F20" s="4"/>
      <c r="G20" s="52">
        <v>43</v>
      </c>
    </row>
    <row r="21" spans="1:7" ht="135.75">
      <c r="A21" s="19">
        <v>73</v>
      </c>
      <c r="B21" s="70" t="s">
        <v>64</v>
      </c>
      <c r="C21" s="21" t="s">
        <v>87</v>
      </c>
      <c r="D21" s="16" t="s">
        <v>47</v>
      </c>
      <c r="E21" s="16" t="s">
        <v>68</v>
      </c>
      <c r="F21" s="4"/>
      <c r="G21" s="52">
        <v>2</v>
      </c>
    </row>
    <row r="22" spans="1:7" ht="135.75">
      <c r="A22" s="19">
        <v>74</v>
      </c>
      <c r="B22" s="70" t="s">
        <v>64</v>
      </c>
      <c r="C22" s="21" t="s">
        <v>85</v>
      </c>
      <c r="D22" s="16" t="s">
        <v>17</v>
      </c>
      <c r="E22" s="16" t="s">
        <v>68</v>
      </c>
      <c r="F22" s="4"/>
      <c r="G22" s="52">
        <v>16</v>
      </c>
    </row>
    <row r="23" spans="1:7" ht="135.75">
      <c r="A23" s="19">
        <v>75</v>
      </c>
      <c r="B23" s="70" t="s">
        <v>64</v>
      </c>
      <c r="C23" s="21" t="s">
        <v>88</v>
      </c>
      <c r="D23" s="16" t="s">
        <v>16</v>
      </c>
      <c r="E23" s="16" t="s">
        <v>68</v>
      </c>
      <c r="F23" s="4"/>
      <c r="G23" s="52">
        <v>36</v>
      </c>
    </row>
    <row r="24" spans="1:7" ht="45.75" customHeight="1">
      <c r="A24" s="19">
        <v>76</v>
      </c>
      <c r="B24" s="70" t="s">
        <v>64</v>
      </c>
      <c r="C24" s="85" t="s">
        <v>89</v>
      </c>
      <c r="D24" s="85"/>
      <c r="E24" s="85"/>
      <c r="F24" s="85"/>
      <c r="G24" s="85"/>
    </row>
    <row r="25" spans="1:7" ht="135.75">
      <c r="A25" s="19">
        <v>77</v>
      </c>
      <c r="B25" s="70" t="s">
        <v>64</v>
      </c>
      <c r="C25" s="23" t="s">
        <v>94</v>
      </c>
      <c r="D25" s="16" t="s">
        <v>17</v>
      </c>
      <c r="E25" s="16"/>
      <c r="F25" s="4"/>
      <c r="G25" s="52">
        <v>39</v>
      </c>
    </row>
    <row r="26" spans="1:7" ht="52.5" customHeight="1">
      <c r="A26" s="19">
        <v>78</v>
      </c>
      <c r="B26" s="70" t="s">
        <v>64</v>
      </c>
      <c r="C26" s="85" t="s">
        <v>90</v>
      </c>
      <c r="D26" s="85"/>
      <c r="E26" s="85"/>
      <c r="F26" s="85"/>
      <c r="G26" s="85"/>
    </row>
    <row r="27" spans="1:7" ht="48.75" customHeight="1">
      <c r="A27" s="19">
        <v>79</v>
      </c>
      <c r="B27" s="70" t="s">
        <v>64</v>
      </c>
      <c r="C27" s="85" t="s">
        <v>92</v>
      </c>
      <c r="D27" s="85"/>
      <c r="E27" s="85"/>
      <c r="F27" s="85"/>
      <c r="G27" s="85"/>
    </row>
    <row r="28" spans="1:7" ht="46.5" customHeight="1">
      <c r="A28" s="19">
        <v>80</v>
      </c>
      <c r="B28" s="70" t="s">
        <v>64</v>
      </c>
      <c r="C28" s="85" t="s">
        <v>91</v>
      </c>
      <c r="D28" s="85"/>
      <c r="E28" s="85"/>
      <c r="F28" s="85"/>
      <c r="G28" s="85"/>
    </row>
    <row r="29" spans="1:7" ht="47.25" customHeight="1">
      <c r="A29" s="19">
        <v>81</v>
      </c>
      <c r="B29" s="70" t="s">
        <v>64</v>
      </c>
      <c r="C29" s="85" t="s">
        <v>93</v>
      </c>
      <c r="D29" s="85"/>
      <c r="E29" s="85"/>
      <c r="F29" s="85"/>
      <c r="G29" s="85"/>
    </row>
    <row r="30" spans="1:7" ht="135.75">
      <c r="A30" s="19">
        <v>82</v>
      </c>
      <c r="B30" s="70" t="s">
        <v>64</v>
      </c>
      <c r="C30" s="25" t="s">
        <v>95</v>
      </c>
      <c r="D30" s="24" t="s">
        <v>17</v>
      </c>
      <c r="E30" s="25" t="s">
        <v>98</v>
      </c>
      <c r="F30" s="15" t="s">
        <v>99</v>
      </c>
      <c r="G30" s="52">
        <v>23</v>
      </c>
    </row>
    <row r="31" spans="1:7" ht="135.75">
      <c r="A31" s="19">
        <v>83</v>
      </c>
      <c r="B31" s="70" t="s">
        <v>64</v>
      </c>
      <c r="C31" s="25" t="s">
        <v>100</v>
      </c>
      <c r="D31" s="18" t="s">
        <v>16</v>
      </c>
      <c r="E31" s="25" t="s">
        <v>101</v>
      </c>
      <c r="F31" s="25" t="s">
        <v>99</v>
      </c>
      <c r="G31" s="52">
        <v>64</v>
      </c>
    </row>
    <row r="32" spans="1:7" ht="135.75">
      <c r="A32" s="19">
        <v>84</v>
      </c>
      <c r="B32" s="70" t="s">
        <v>64</v>
      </c>
      <c r="C32" s="25" t="s">
        <v>102</v>
      </c>
      <c r="D32" s="18" t="s">
        <v>47</v>
      </c>
      <c r="E32" s="25" t="s">
        <v>103</v>
      </c>
      <c r="F32" s="25" t="s">
        <v>104</v>
      </c>
      <c r="G32" s="52">
        <v>2</v>
      </c>
    </row>
    <row r="33" spans="1:7" ht="135.75">
      <c r="A33" s="19">
        <v>85</v>
      </c>
      <c r="B33" s="70" t="s">
        <v>64</v>
      </c>
      <c r="C33" s="25" t="s">
        <v>105</v>
      </c>
      <c r="D33" s="18" t="s">
        <v>47</v>
      </c>
      <c r="E33" s="25" t="s">
        <v>106</v>
      </c>
      <c r="F33" s="25" t="s">
        <v>107</v>
      </c>
      <c r="G33" s="52">
        <v>30</v>
      </c>
    </row>
    <row r="34" spans="1:7" ht="135.75">
      <c r="A34" s="19">
        <v>86</v>
      </c>
      <c r="B34" s="70" t="s">
        <v>64</v>
      </c>
      <c r="C34" s="25" t="s">
        <v>108</v>
      </c>
      <c r="D34" s="18" t="s">
        <v>16</v>
      </c>
      <c r="E34" s="25" t="s">
        <v>109</v>
      </c>
      <c r="F34" s="25" t="s">
        <v>110</v>
      </c>
      <c r="G34" s="52">
        <v>64</v>
      </c>
    </row>
    <row r="35" spans="1:7" ht="135.75">
      <c r="A35" s="19">
        <v>87</v>
      </c>
      <c r="B35" s="70" t="s">
        <v>64</v>
      </c>
      <c r="C35" s="25" t="s">
        <v>111</v>
      </c>
      <c r="D35" s="18" t="s">
        <v>17</v>
      </c>
      <c r="E35" s="25" t="s">
        <v>112</v>
      </c>
      <c r="F35" s="25" t="s">
        <v>113</v>
      </c>
      <c r="G35" s="52">
        <v>23</v>
      </c>
    </row>
    <row r="36" spans="1:7" ht="135">
      <c r="A36" s="19">
        <v>88</v>
      </c>
      <c r="B36" s="70" t="s">
        <v>64</v>
      </c>
      <c r="C36" s="85" t="s">
        <v>114</v>
      </c>
      <c r="D36" s="85"/>
      <c r="E36" s="85"/>
      <c r="F36" s="85"/>
      <c r="G36" s="85"/>
    </row>
  </sheetData>
  <sheetProtection password="DA11" sheet="1" objects="1" scenarios="1"/>
  <mergeCells count="8">
    <mergeCell ref="C36:G36"/>
    <mergeCell ref="C29:G29"/>
    <mergeCell ref="A1:G1"/>
    <mergeCell ref="E3:G3"/>
    <mergeCell ref="C24:G24"/>
    <mergeCell ref="C26:G26"/>
    <mergeCell ref="C27:G27"/>
    <mergeCell ref="C28:G2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92D050"/>
  </sheetPr>
  <dimension ref="A2:R7"/>
  <sheetViews>
    <sheetView topLeftCell="A5" workbookViewId="0">
      <selection activeCell="A4" sqref="A4:A7"/>
    </sheetView>
  </sheetViews>
  <sheetFormatPr defaultRowHeight="15"/>
  <cols>
    <col min="1" max="1" width="6.7109375" style="17" bestFit="1" customWidth="1"/>
    <col min="2" max="2" width="12.5703125" style="17" customWidth="1"/>
    <col min="3" max="3" width="32.5703125" customWidth="1"/>
    <col min="4" max="4" width="8.28515625" bestFit="1" customWidth="1"/>
    <col min="5" max="5" width="10.7109375" bestFit="1" customWidth="1"/>
    <col min="6" max="6" width="12.7109375" customWidth="1"/>
    <col min="7" max="7" width="9.5703125" style="1" customWidth="1"/>
  </cols>
  <sheetData>
    <row r="2" spans="1:18" ht="33.75" customHeight="1">
      <c r="A2" s="88" t="s">
        <v>121</v>
      </c>
      <c r="B2" s="88"/>
      <c r="C2" s="88"/>
      <c r="D2" s="88"/>
      <c r="E2" s="88"/>
      <c r="F2" s="88"/>
      <c r="G2" s="88"/>
    </row>
    <row r="3" spans="1:18" ht="63">
      <c r="A3" s="3" t="s">
        <v>0</v>
      </c>
      <c r="B3" s="3"/>
      <c r="C3" s="2" t="s">
        <v>97</v>
      </c>
      <c r="D3" s="11" t="s">
        <v>1</v>
      </c>
      <c r="E3" s="3" t="s">
        <v>116</v>
      </c>
      <c r="F3" s="3" t="s">
        <v>60</v>
      </c>
      <c r="G3" s="3" t="s">
        <v>2</v>
      </c>
    </row>
    <row r="4" spans="1:18" ht="96">
      <c r="A4" s="26">
        <v>89</v>
      </c>
      <c r="B4" s="64" t="s">
        <v>121</v>
      </c>
      <c r="C4" s="21" t="s">
        <v>115</v>
      </c>
      <c r="D4" s="16" t="s">
        <v>16</v>
      </c>
      <c r="E4" s="16" t="s">
        <v>68</v>
      </c>
      <c r="F4" s="21" t="s">
        <v>117</v>
      </c>
      <c r="G4" s="57">
        <v>43</v>
      </c>
      <c r="L4" s="60"/>
      <c r="M4" s="61"/>
      <c r="N4" s="61"/>
      <c r="O4" s="61"/>
      <c r="P4" s="61"/>
      <c r="Q4" s="61"/>
      <c r="R4" s="62"/>
    </row>
    <row r="5" spans="1:18" ht="94.5">
      <c r="A5" s="26">
        <v>90</v>
      </c>
      <c r="B5" s="64" t="s">
        <v>121</v>
      </c>
      <c r="C5" s="85" t="s">
        <v>118</v>
      </c>
      <c r="D5" s="85"/>
      <c r="E5" s="85"/>
      <c r="F5" s="85"/>
      <c r="G5" s="85"/>
    </row>
    <row r="6" spans="1:18" ht="94.5">
      <c r="A6" s="26">
        <v>91</v>
      </c>
      <c r="B6" s="64" t="s">
        <v>121</v>
      </c>
      <c r="C6" s="85" t="s">
        <v>119</v>
      </c>
      <c r="D6" s="85"/>
      <c r="E6" s="85"/>
      <c r="F6" s="85"/>
      <c r="G6" s="85"/>
    </row>
    <row r="7" spans="1:18" ht="94.5">
      <c r="A7" s="26">
        <v>92</v>
      </c>
      <c r="B7" s="64" t="s">
        <v>121</v>
      </c>
      <c r="C7" s="85" t="s">
        <v>120</v>
      </c>
      <c r="D7" s="85"/>
      <c r="E7" s="85"/>
      <c r="F7" s="85"/>
      <c r="G7" s="85"/>
    </row>
  </sheetData>
  <sheetProtection password="DA11" sheet="1" objects="1" scenarios="1"/>
  <mergeCells count="4">
    <mergeCell ref="A2:G2"/>
    <mergeCell ref="C5:G5"/>
    <mergeCell ref="C6:G6"/>
    <mergeCell ref="C7:G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2:Q93"/>
  <sheetViews>
    <sheetView topLeftCell="A91" workbookViewId="0">
      <selection activeCell="H97" sqref="H97"/>
    </sheetView>
  </sheetViews>
  <sheetFormatPr defaultRowHeight="15"/>
  <cols>
    <col min="1" max="1" width="6.7109375" style="20" bestFit="1" customWidth="1"/>
    <col min="2" max="2" width="12.7109375" style="20" customWidth="1"/>
    <col min="3" max="3" width="33.42578125" customWidth="1"/>
    <col min="4" max="4" width="8.28515625" bestFit="1" customWidth="1"/>
    <col min="5" max="5" width="10.85546875" customWidth="1"/>
    <col min="6" max="6" width="18" customWidth="1"/>
    <col min="7" max="7" width="9.5703125" customWidth="1"/>
  </cols>
  <sheetData>
    <row r="2" spans="1:17" ht="21">
      <c r="A2" s="88" t="s">
        <v>424</v>
      </c>
      <c r="B2" s="88"/>
      <c r="C2" s="88"/>
      <c r="D2" s="88"/>
      <c r="E2" s="88"/>
      <c r="F2" s="88"/>
      <c r="G2" s="88"/>
    </row>
    <row r="3" spans="1:17" ht="47.25">
      <c r="A3" s="3" t="s">
        <v>0</v>
      </c>
      <c r="B3" s="3"/>
      <c r="C3" s="2" t="s">
        <v>97</v>
      </c>
      <c r="D3" s="11" t="s">
        <v>1</v>
      </c>
      <c r="E3" s="3" t="s">
        <v>116</v>
      </c>
      <c r="F3" s="3" t="s">
        <v>60</v>
      </c>
      <c r="G3" s="11" t="s">
        <v>2</v>
      </c>
    </row>
    <row r="4" spans="1:17" ht="79.5">
      <c r="A4" s="19">
        <v>93</v>
      </c>
      <c r="B4" s="76" t="s">
        <v>424</v>
      </c>
      <c r="C4" s="5" t="s">
        <v>122</v>
      </c>
      <c r="D4" s="27" t="s">
        <v>16</v>
      </c>
      <c r="E4" s="27" t="s">
        <v>68</v>
      </c>
      <c r="F4" s="5" t="s">
        <v>128</v>
      </c>
      <c r="G4" s="52">
        <v>4</v>
      </c>
    </row>
    <row r="5" spans="1:17" ht="80.25">
      <c r="A5" s="19">
        <v>94</v>
      </c>
      <c r="B5" s="76" t="s">
        <v>424</v>
      </c>
      <c r="C5" s="5" t="s">
        <v>123</v>
      </c>
      <c r="D5" s="27" t="s">
        <v>16</v>
      </c>
      <c r="E5" s="27" t="s">
        <v>68</v>
      </c>
      <c r="F5" s="5" t="s">
        <v>128</v>
      </c>
      <c r="G5" s="52">
        <v>49</v>
      </c>
      <c r="L5" s="60" t="s">
        <v>424</v>
      </c>
      <c r="M5" s="61"/>
      <c r="N5" s="61"/>
      <c r="O5" s="61"/>
      <c r="P5" s="61"/>
      <c r="Q5" s="62"/>
    </row>
    <row r="6" spans="1:17" ht="79.5">
      <c r="A6" s="19">
        <v>95</v>
      </c>
      <c r="B6" s="76" t="s">
        <v>424</v>
      </c>
      <c r="C6" s="5" t="s">
        <v>124</v>
      </c>
      <c r="D6" s="27" t="s">
        <v>16</v>
      </c>
      <c r="E6" s="27" t="s">
        <v>68</v>
      </c>
      <c r="F6" s="5" t="s">
        <v>128</v>
      </c>
      <c r="G6" s="52">
        <v>3</v>
      </c>
    </row>
    <row r="7" spans="1:17" ht="79.5">
      <c r="A7" s="19">
        <v>96</v>
      </c>
      <c r="B7" s="76" t="s">
        <v>424</v>
      </c>
      <c r="C7" s="5" t="s">
        <v>125</v>
      </c>
      <c r="D7" s="27" t="s">
        <v>16</v>
      </c>
      <c r="E7" s="27" t="s">
        <v>68</v>
      </c>
      <c r="F7" s="5" t="s">
        <v>129</v>
      </c>
      <c r="G7" s="52">
        <v>12</v>
      </c>
    </row>
    <row r="8" spans="1:17" ht="79.5">
      <c r="A8" s="19">
        <v>97</v>
      </c>
      <c r="B8" s="76" t="s">
        <v>424</v>
      </c>
      <c r="C8" s="5" t="s">
        <v>126</v>
      </c>
      <c r="D8" s="27" t="s">
        <v>16</v>
      </c>
      <c r="E8" s="27" t="s">
        <v>68</v>
      </c>
      <c r="F8" s="5" t="s">
        <v>127</v>
      </c>
      <c r="G8" s="52">
        <v>46</v>
      </c>
    </row>
    <row r="9" spans="1:17" ht="79.5">
      <c r="A9" s="19">
        <v>98</v>
      </c>
      <c r="B9" s="76" t="s">
        <v>424</v>
      </c>
      <c r="C9" s="5" t="s">
        <v>130</v>
      </c>
      <c r="D9" s="27" t="s">
        <v>16</v>
      </c>
      <c r="E9" s="27" t="s">
        <v>68</v>
      </c>
      <c r="F9" s="5" t="s">
        <v>127</v>
      </c>
      <c r="G9" s="52">
        <v>33</v>
      </c>
    </row>
    <row r="10" spans="1:17" ht="79.5">
      <c r="A10" s="19">
        <v>99</v>
      </c>
      <c r="B10" s="76" t="s">
        <v>424</v>
      </c>
      <c r="C10" s="5" t="s">
        <v>131</v>
      </c>
      <c r="D10" s="27" t="s">
        <v>16</v>
      </c>
      <c r="E10" s="27" t="s">
        <v>68</v>
      </c>
      <c r="F10" s="5"/>
      <c r="G10" s="52">
        <v>52</v>
      </c>
    </row>
    <row r="11" spans="1:17" ht="79.5">
      <c r="A11" s="19">
        <v>100</v>
      </c>
      <c r="B11" s="76" t="s">
        <v>424</v>
      </c>
      <c r="C11" s="5" t="s">
        <v>132</v>
      </c>
      <c r="D11" s="27" t="s">
        <v>16</v>
      </c>
      <c r="E11" s="27" t="s">
        <v>68</v>
      </c>
      <c r="F11" s="5" t="s">
        <v>127</v>
      </c>
      <c r="G11" s="52">
        <v>9</v>
      </c>
    </row>
    <row r="12" spans="1:17" ht="79.5">
      <c r="A12" s="19">
        <v>101</v>
      </c>
      <c r="B12" s="76" t="s">
        <v>424</v>
      </c>
      <c r="C12" s="5" t="s">
        <v>133</v>
      </c>
      <c r="D12" s="27" t="s">
        <v>17</v>
      </c>
      <c r="E12" s="27" t="s">
        <v>68</v>
      </c>
      <c r="F12" s="5"/>
      <c r="G12" s="52">
        <v>31</v>
      </c>
    </row>
    <row r="13" spans="1:17" ht="79.5">
      <c r="A13" s="19">
        <v>102</v>
      </c>
      <c r="B13" s="76" t="s">
        <v>424</v>
      </c>
      <c r="C13" s="5" t="s">
        <v>134</v>
      </c>
      <c r="D13" s="27" t="s">
        <v>16</v>
      </c>
      <c r="E13" s="27" t="s">
        <v>68</v>
      </c>
      <c r="F13" s="5" t="s">
        <v>135</v>
      </c>
      <c r="G13" s="52">
        <v>49</v>
      </c>
    </row>
    <row r="14" spans="1:17" ht="79.5">
      <c r="A14" s="19">
        <v>103</v>
      </c>
      <c r="B14" s="76" t="s">
        <v>424</v>
      </c>
      <c r="C14" s="5" t="s">
        <v>136</v>
      </c>
      <c r="D14" s="27" t="s">
        <v>16</v>
      </c>
      <c r="E14" s="27" t="s">
        <v>68</v>
      </c>
      <c r="F14" s="5"/>
      <c r="G14" s="52">
        <v>28</v>
      </c>
    </row>
    <row r="15" spans="1:17" ht="79.5">
      <c r="A15" s="19">
        <v>104</v>
      </c>
      <c r="B15" s="76" t="s">
        <v>424</v>
      </c>
      <c r="C15" s="5" t="s">
        <v>137</v>
      </c>
      <c r="D15" s="27" t="s">
        <v>16</v>
      </c>
      <c r="E15" s="27" t="s">
        <v>68</v>
      </c>
      <c r="F15" s="5" t="s">
        <v>135</v>
      </c>
      <c r="G15" s="52">
        <v>7</v>
      </c>
    </row>
    <row r="16" spans="1:17" ht="79.5">
      <c r="A16" s="19">
        <v>105</v>
      </c>
      <c r="B16" s="76" t="s">
        <v>424</v>
      </c>
      <c r="C16" s="5" t="s">
        <v>138</v>
      </c>
      <c r="D16" s="27" t="s">
        <v>16</v>
      </c>
      <c r="E16" s="27" t="s">
        <v>68</v>
      </c>
      <c r="F16" s="5"/>
      <c r="G16" s="52">
        <v>3</v>
      </c>
    </row>
    <row r="17" spans="1:7" ht="79.5">
      <c r="A17" s="19">
        <v>106</v>
      </c>
      <c r="B17" s="76" t="s">
        <v>424</v>
      </c>
      <c r="C17" s="5" t="s">
        <v>139</v>
      </c>
      <c r="D17" s="27" t="s">
        <v>16</v>
      </c>
      <c r="E17" s="27" t="s">
        <v>68</v>
      </c>
      <c r="F17" s="5" t="s">
        <v>140</v>
      </c>
      <c r="G17" s="52">
        <v>64</v>
      </c>
    </row>
    <row r="18" spans="1:7" ht="79.5">
      <c r="A18" s="19">
        <v>107</v>
      </c>
      <c r="B18" s="76" t="s">
        <v>424</v>
      </c>
      <c r="C18" s="5" t="s">
        <v>141</v>
      </c>
      <c r="D18" s="27" t="s">
        <v>16</v>
      </c>
      <c r="E18" s="27" t="s">
        <v>68</v>
      </c>
      <c r="F18" s="5" t="s">
        <v>140</v>
      </c>
      <c r="G18" s="52">
        <v>18</v>
      </c>
    </row>
    <row r="19" spans="1:7" ht="79.5">
      <c r="A19" s="19">
        <v>108</v>
      </c>
      <c r="B19" s="76" t="s">
        <v>424</v>
      </c>
      <c r="C19" s="5" t="s">
        <v>142</v>
      </c>
      <c r="D19" s="27" t="s">
        <v>16</v>
      </c>
      <c r="E19" s="27" t="s">
        <v>68</v>
      </c>
      <c r="F19" s="5"/>
      <c r="G19" s="52">
        <v>58</v>
      </c>
    </row>
    <row r="20" spans="1:7" ht="79.5">
      <c r="A20" s="19">
        <v>109</v>
      </c>
      <c r="B20" s="76" t="s">
        <v>424</v>
      </c>
      <c r="C20" s="5" t="s">
        <v>143</v>
      </c>
      <c r="D20" s="27" t="s">
        <v>16</v>
      </c>
      <c r="E20" s="27" t="s">
        <v>68</v>
      </c>
      <c r="F20" s="5" t="s">
        <v>140</v>
      </c>
      <c r="G20" s="52">
        <v>45</v>
      </c>
    </row>
    <row r="21" spans="1:7" ht="79.5">
      <c r="A21" s="19">
        <v>110</v>
      </c>
      <c r="B21" s="76" t="s">
        <v>424</v>
      </c>
      <c r="C21" s="5" t="s">
        <v>144</v>
      </c>
      <c r="D21" s="27" t="s">
        <v>16</v>
      </c>
      <c r="E21" s="27" t="s">
        <v>68</v>
      </c>
      <c r="F21" s="5"/>
      <c r="G21" s="52">
        <v>67</v>
      </c>
    </row>
    <row r="22" spans="1:7" ht="79.5">
      <c r="A22" s="19">
        <v>111</v>
      </c>
      <c r="B22" s="76" t="s">
        <v>424</v>
      </c>
      <c r="C22" s="5" t="s">
        <v>145</v>
      </c>
      <c r="D22" s="27" t="s">
        <v>16</v>
      </c>
      <c r="E22" s="27" t="s">
        <v>68</v>
      </c>
      <c r="F22" s="5" t="s">
        <v>140</v>
      </c>
      <c r="G22" s="52">
        <v>62</v>
      </c>
    </row>
    <row r="23" spans="1:7" ht="79.5">
      <c r="A23" s="19">
        <v>112</v>
      </c>
      <c r="B23" s="76" t="s">
        <v>424</v>
      </c>
      <c r="C23" s="5" t="s">
        <v>146</v>
      </c>
      <c r="D23" s="27" t="s">
        <v>16</v>
      </c>
      <c r="E23" s="27" t="s">
        <v>68</v>
      </c>
      <c r="F23" s="5" t="s">
        <v>140</v>
      </c>
      <c r="G23" s="75" t="s">
        <v>723</v>
      </c>
    </row>
    <row r="24" spans="1:7" ht="79.5">
      <c r="A24" s="19">
        <v>113</v>
      </c>
      <c r="B24" s="76" t="s">
        <v>424</v>
      </c>
      <c r="C24" s="5" t="s">
        <v>147</v>
      </c>
      <c r="D24" s="27" t="s">
        <v>16</v>
      </c>
      <c r="E24" s="27" t="s">
        <v>68</v>
      </c>
      <c r="F24" s="5" t="s">
        <v>140</v>
      </c>
      <c r="G24" s="52">
        <v>34</v>
      </c>
    </row>
    <row r="25" spans="1:7" ht="79.5">
      <c r="A25" s="19">
        <v>114</v>
      </c>
      <c r="B25" s="76" t="s">
        <v>424</v>
      </c>
      <c r="C25" s="5" t="s">
        <v>148</v>
      </c>
      <c r="D25" s="27" t="s">
        <v>16</v>
      </c>
      <c r="E25" s="27" t="s">
        <v>68</v>
      </c>
      <c r="F25" s="5" t="s">
        <v>140</v>
      </c>
      <c r="G25" s="52">
        <v>4</v>
      </c>
    </row>
    <row r="26" spans="1:7" ht="79.5">
      <c r="A26" s="19">
        <v>115</v>
      </c>
      <c r="B26" s="76" t="s">
        <v>424</v>
      </c>
      <c r="C26" s="5" t="s">
        <v>149</v>
      </c>
      <c r="D26" s="27" t="s">
        <v>17</v>
      </c>
      <c r="E26" s="27" t="s">
        <v>68</v>
      </c>
      <c r="F26" s="5" t="s">
        <v>150</v>
      </c>
      <c r="G26" s="52">
        <v>30</v>
      </c>
    </row>
    <row r="27" spans="1:7" ht="79.5">
      <c r="A27" s="19">
        <v>116</v>
      </c>
      <c r="B27" s="76" t="s">
        <v>424</v>
      </c>
      <c r="C27" s="5" t="s">
        <v>151</v>
      </c>
      <c r="D27" s="27" t="s">
        <v>47</v>
      </c>
      <c r="E27" s="27" t="s">
        <v>68</v>
      </c>
      <c r="F27" s="5" t="s">
        <v>152</v>
      </c>
      <c r="G27" s="52">
        <v>36</v>
      </c>
    </row>
    <row r="28" spans="1:7" ht="79.5">
      <c r="A28" s="19">
        <v>117</v>
      </c>
      <c r="B28" s="76" t="s">
        <v>424</v>
      </c>
      <c r="C28" s="5" t="s">
        <v>153</v>
      </c>
      <c r="D28" s="27" t="s">
        <v>17</v>
      </c>
      <c r="E28" s="27" t="s">
        <v>68</v>
      </c>
      <c r="F28" s="5" t="s">
        <v>154</v>
      </c>
      <c r="G28" s="52">
        <v>27</v>
      </c>
    </row>
    <row r="29" spans="1:7" ht="79.5">
      <c r="A29" s="19">
        <v>118</v>
      </c>
      <c r="B29" s="76" t="s">
        <v>424</v>
      </c>
      <c r="C29" s="5" t="s">
        <v>155</v>
      </c>
      <c r="D29" s="27" t="s">
        <v>17</v>
      </c>
      <c r="E29" s="27" t="s">
        <v>68</v>
      </c>
      <c r="F29" s="5" t="s">
        <v>160</v>
      </c>
      <c r="G29" s="52">
        <v>31</v>
      </c>
    </row>
    <row r="30" spans="1:7" ht="79.5">
      <c r="A30" s="19">
        <v>119</v>
      </c>
      <c r="B30" s="76" t="s">
        <v>424</v>
      </c>
      <c r="C30" s="5" t="s">
        <v>156</v>
      </c>
      <c r="D30" s="27" t="s">
        <v>17</v>
      </c>
      <c r="E30" s="27" t="s">
        <v>68</v>
      </c>
      <c r="F30" s="5" t="s">
        <v>163</v>
      </c>
      <c r="G30" s="52">
        <v>48</v>
      </c>
    </row>
    <row r="31" spans="1:7" ht="79.5">
      <c r="A31" s="19">
        <v>120</v>
      </c>
      <c r="B31" s="76" t="s">
        <v>424</v>
      </c>
      <c r="C31" s="5" t="s">
        <v>158</v>
      </c>
      <c r="D31" s="27" t="s">
        <v>17</v>
      </c>
      <c r="E31" s="27" t="s">
        <v>68</v>
      </c>
      <c r="F31" s="5" t="s">
        <v>157</v>
      </c>
      <c r="G31" s="52">
        <v>39</v>
      </c>
    </row>
    <row r="32" spans="1:7" ht="79.5">
      <c r="A32" s="19">
        <v>121</v>
      </c>
      <c r="B32" s="76" t="s">
        <v>424</v>
      </c>
      <c r="C32" s="5" t="s">
        <v>159</v>
      </c>
      <c r="D32" s="27" t="s">
        <v>17</v>
      </c>
      <c r="E32" s="27" t="s">
        <v>68</v>
      </c>
      <c r="F32" s="5" t="s">
        <v>160</v>
      </c>
      <c r="G32" s="52">
        <v>34</v>
      </c>
    </row>
    <row r="33" spans="1:7" ht="79.5">
      <c r="A33" s="19">
        <v>122</v>
      </c>
      <c r="B33" s="76" t="s">
        <v>424</v>
      </c>
      <c r="C33" s="5" t="s">
        <v>161</v>
      </c>
      <c r="D33" s="27" t="s">
        <v>17</v>
      </c>
      <c r="E33" s="27" t="s">
        <v>68</v>
      </c>
      <c r="F33" s="5" t="s">
        <v>160</v>
      </c>
      <c r="G33" s="52">
        <v>64</v>
      </c>
    </row>
    <row r="34" spans="1:7" ht="79.5">
      <c r="A34" s="19">
        <v>123</v>
      </c>
      <c r="B34" s="76" t="s">
        <v>424</v>
      </c>
      <c r="C34" s="5" t="s">
        <v>162</v>
      </c>
      <c r="D34" s="27" t="s">
        <v>17</v>
      </c>
      <c r="E34" s="27" t="s">
        <v>68</v>
      </c>
      <c r="F34" s="5" t="s">
        <v>163</v>
      </c>
      <c r="G34" s="52">
        <v>9</v>
      </c>
    </row>
    <row r="35" spans="1:7" ht="79.5">
      <c r="A35" s="19">
        <v>124</v>
      </c>
      <c r="B35" s="76" t="s">
        <v>424</v>
      </c>
      <c r="C35" s="5" t="s">
        <v>164</v>
      </c>
      <c r="D35" s="27" t="s">
        <v>17</v>
      </c>
      <c r="E35" s="27" t="s">
        <v>68</v>
      </c>
      <c r="F35" s="5" t="s">
        <v>163</v>
      </c>
      <c r="G35" s="52">
        <v>19</v>
      </c>
    </row>
    <row r="36" spans="1:7" ht="79.5">
      <c r="A36" s="19">
        <v>125</v>
      </c>
      <c r="B36" s="76" t="s">
        <v>424</v>
      </c>
      <c r="C36" s="5" t="s">
        <v>165</v>
      </c>
      <c r="D36" s="27" t="s">
        <v>17</v>
      </c>
      <c r="E36" s="27" t="s">
        <v>68</v>
      </c>
      <c r="F36" s="5" t="s">
        <v>163</v>
      </c>
      <c r="G36" s="52">
        <v>43</v>
      </c>
    </row>
    <row r="37" spans="1:7" ht="79.5">
      <c r="A37" s="19">
        <v>126</v>
      </c>
      <c r="B37" s="76" t="s">
        <v>424</v>
      </c>
      <c r="C37" s="5" t="s">
        <v>166</v>
      </c>
      <c r="D37" s="27" t="s">
        <v>17</v>
      </c>
      <c r="E37" s="27" t="s">
        <v>68</v>
      </c>
      <c r="F37" s="5" t="s">
        <v>160</v>
      </c>
      <c r="G37" s="52"/>
    </row>
    <row r="38" spans="1:7" ht="79.5">
      <c r="A38" s="19">
        <v>127</v>
      </c>
      <c r="B38" s="76" t="s">
        <v>424</v>
      </c>
      <c r="C38" s="5" t="s">
        <v>167</v>
      </c>
      <c r="D38" s="27" t="s">
        <v>17</v>
      </c>
      <c r="E38" s="27" t="s">
        <v>68</v>
      </c>
      <c r="F38" s="5" t="s">
        <v>160</v>
      </c>
      <c r="G38" s="52">
        <v>28</v>
      </c>
    </row>
    <row r="39" spans="1:7" ht="79.5">
      <c r="A39" s="19">
        <v>128</v>
      </c>
      <c r="B39" s="76" t="s">
        <v>424</v>
      </c>
      <c r="C39" s="5" t="s">
        <v>366</v>
      </c>
      <c r="D39" s="27" t="s">
        <v>17</v>
      </c>
      <c r="E39" s="27" t="s">
        <v>68</v>
      </c>
      <c r="F39" s="5" t="s">
        <v>367</v>
      </c>
      <c r="G39" s="52">
        <v>28</v>
      </c>
    </row>
    <row r="40" spans="1:7" ht="79.5">
      <c r="A40" s="19">
        <v>129</v>
      </c>
      <c r="B40" s="76" t="s">
        <v>424</v>
      </c>
      <c r="C40" s="5" t="s">
        <v>368</v>
      </c>
      <c r="D40" s="27" t="s">
        <v>17</v>
      </c>
      <c r="E40" s="27" t="s">
        <v>68</v>
      </c>
      <c r="F40" s="5" t="s">
        <v>160</v>
      </c>
      <c r="G40" s="52">
        <v>67</v>
      </c>
    </row>
    <row r="41" spans="1:7" ht="79.5">
      <c r="A41" s="19">
        <v>130</v>
      </c>
      <c r="B41" s="76" t="s">
        <v>424</v>
      </c>
      <c r="C41" s="5" t="s">
        <v>369</v>
      </c>
      <c r="D41" s="27" t="s">
        <v>17</v>
      </c>
      <c r="E41" s="27" t="s">
        <v>68</v>
      </c>
      <c r="F41" s="5" t="s">
        <v>160</v>
      </c>
      <c r="G41" s="52">
        <v>37</v>
      </c>
    </row>
    <row r="42" spans="1:7" ht="79.5">
      <c r="A42" s="19">
        <v>131</v>
      </c>
      <c r="B42" s="76" t="s">
        <v>424</v>
      </c>
      <c r="C42" s="5" t="s">
        <v>370</v>
      </c>
      <c r="D42" s="27" t="s">
        <v>17</v>
      </c>
      <c r="E42" s="27" t="s">
        <v>68</v>
      </c>
      <c r="F42" s="5" t="s">
        <v>160</v>
      </c>
      <c r="G42" s="52">
        <v>53</v>
      </c>
    </row>
    <row r="43" spans="1:7" ht="79.5">
      <c r="A43" s="19">
        <v>132</v>
      </c>
      <c r="B43" s="76" t="s">
        <v>424</v>
      </c>
      <c r="C43" s="5" t="s">
        <v>371</v>
      </c>
      <c r="D43" s="27" t="s">
        <v>17</v>
      </c>
      <c r="E43" s="27" t="s">
        <v>68</v>
      </c>
      <c r="F43" s="5" t="s">
        <v>160</v>
      </c>
      <c r="G43" s="52">
        <v>37</v>
      </c>
    </row>
    <row r="44" spans="1:7" ht="79.5">
      <c r="A44" s="19">
        <v>133</v>
      </c>
      <c r="B44" s="76" t="s">
        <v>424</v>
      </c>
      <c r="C44" s="5" t="s">
        <v>372</v>
      </c>
      <c r="D44" s="27" t="s">
        <v>17</v>
      </c>
      <c r="E44" s="27" t="s">
        <v>68</v>
      </c>
      <c r="F44" s="5" t="s">
        <v>160</v>
      </c>
      <c r="G44" s="52">
        <v>9</v>
      </c>
    </row>
    <row r="45" spans="1:7" ht="79.5">
      <c r="A45" s="19">
        <v>134</v>
      </c>
      <c r="B45" s="76" t="s">
        <v>424</v>
      </c>
      <c r="C45" s="5" t="s">
        <v>373</v>
      </c>
      <c r="D45" s="27" t="s">
        <v>17</v>
      </c>
      <c r="E45" s="27" t="s">
        <v>68</v>
      </c>
      <c r="F45" s="5" t="s">
        <v>375</v>
      </c>
      <c r="G45" s="52">
        <v>52</v>
      </c>
    </row>
    <row r="46" spans="1:7" ht="79.5">
      <c r="A46" s="19">
        <v>135</v>
      </c>
      <c r="B46" s="76" t="s">
        <v>424</v>
      </c>
      <c r="C46" s="5" t="s">
        <v>374</v>
      </c>
      <c r="D46" s="27" t="s">
        <v>17</v>
      </c>
      <c r="E46" s="27" t="s">
        <v>68</v>
      </c>
      <c r="F46" s="4"/>
      <c r="G46" s="52">
        <v>52</v>
      </c>
    </row>
    <row r="47" spans="1:7" ht="79.5">
      <c r="A47" s="19">
        <v>136</v>
      </c>
      <c r="B47" s="76" t="s">
        <v>424</v>
      </c>
      <c r="C47" s="5" t="s">
        <v>376</v>
      </c>
      <c r="D47" s="27" t="s">
        <v>17</v>
      </c>
      <c r="E47" s="27" t="s">
        <v>68</v>
      </c>
      <c r="F47" s="5" t="s">
        <v>375</v>
      </c>
      <c r="G47" s="52">
        <v>27</v>
      </c>
    </row>
    <row r="48" spans="1:7" ht="79.5">
      <c r="A48" s="19">
        <v>137</v>
      </c>
      <c r="B48" s="76" t="s">
        <v>424</v>
      </c>
      <c r="C48" s="5" t="s">
        <v>377</v>
      </c>
      <c r="D48" s="27" t="s">
        <v>17</v>
      </c>
      <c r="E48" s="27" t="s">
        <v>68</v>
      </c>
      <c r="F48" s="5" t="s">
        <v>375</v>
      </c>
      <c r="G48" s="52">
        <v>30</v>
      </c>
    </row>
    <row r="49" spans="1:7" ht="79.5">
      <c r="A49" s="19">
        <v>138</v>
      </c>
      <c r="B49" s="76" t="s">
        <v>424</v>
      </c>
      <c r="C49" s="5" t="s">
        <v>378</v>
      </c>
      <c r="D49" s="27" t="s">
        <v>17</v>
      </c>
      <c r="E49" s="27" t="s">
        <v>68</v>
      </c>
      <c r="F49" s="5"/>
      <c r="G49" s="52">
        <v>41</v>
      </c>
    </row>
    <row r="50" spans="1:7" ht="79.5">
      <c r="A50" s="19">
        <v>139</v>
      </c>
      <c r="B50" s="76" t="s">
        <v>424</v>
      </c>
      <c r="C50" s="5" t="s">
        <v>379</v>
      </c>
      <c r="D50" s="27" t="s">
        <v>17</v>
      </c>
      <c r="E50" s="27" t="s">
        <v>68</v>
      </c>
      <c r="F50" s="5"/>
      <c r="G50" s="52">
        <v>53</v>
      </c>
    </row>
    <row r="51" spans="1:7" ht="79.5">
      <c r="A51" s="19">
        <v>140</v>
      </c>
      <c r="B51" s="76" t="s">
        <v>424</v>
      </c>
      <c r="C51" s="5" t="s">
        <v>380</v>
      </c>
      <c r="D51" s="27" t="s">
        <v>17</v>
      </c>
      <c r="E51" s="27" t="s">
        <v>68</v>
      </c>
      <c r="F51" s="5"/>
      <c r="G51" s="52">
        <v>24</v>
      </c>
    </row>
    <row r="52" spans="1:7" ht="79.5">
      <c r="A52" s="19">
        <v>141</v>
      </c>
      <c r="B52" s="76" t="s">
        <v>424</v>
      </c>
      <c r="C52" s="5" t="s">
        <v>381</v>
      </c>
      <c r="D52" s="27" t="s">
        <v>17</v>
      </c>
      <c r="E52" s="27" t="s">
        <v>68</v>
      </c>
      <c r="F52" s="5"/>
      <c r="G52" s="52"/>
    </row>
    <row r="53" spans="1:7" ht="79.5">
      <c r="A53" s="19">
        <v>142</v>
      </c>
      <c r="B53" s="76" t="s">
        <v>424</v>
      </c>
      <c r="C53" s="5" t="s">
        <v>382</v>
      </c>
      <c r="D53" s="27" t="s">
        <v>47</v>
      </c>
      <c r="E53" s="27" t="s">
        <v>68</v>
      </c>
      <c r="F53" s="5"/>
      <c r="G53" s="52">
        <v>27</v>
      </c>
    </row>
    <row r="54" spans="1:7" ht="79.5">
      <c r="A54" s="19">
        <v>143</v>
      </c>
      <c r="B54" s="76" t="s">
        <v>424</v>
      </c>
      <c r="C54" s="5" t="s">
        <v>383</v>
      </c>
      <c r="D54" s="27" t="s">
        <v>17</v>
      </c>
      <c r="E54" s="27" t="s">
        <v>68</v>
      </c>
      <c r="F54" s="5"/>
      <c r="G54" s="52">
        <v>29</v>
      </c>
    </row>
    <row r="55" spans="1:7" ht="79.5">
      <c r="A55" s="19">
        <v>144</v>
      </c>
      <c r="B55" s="76" t="s">
        <v>424</v>
      </c>
      <c r="C55" s="5" t="s">
        <v>384</v>
      </c>
      <c r="D55" s="27" t="s">
        <v>17</v>
      </c>
      <c r="E55" s="27" t="s">
        <v>68</v>
      </c>
      <c r="F55" s="5"/>
      <c r="G55" s="52">
        <v>19</v>
      </c>
    </row>
    <row r="56" spans="1:7" ht="79.5">
      <c r="A56" s="19">
        <v>145</v>
      </c>
      <c r="B56" s="76" t="s">
        <v>424</v>
      </c>
      <c r="C56" s="5" t="s">
        <v>385</v>
      </c>
      <c r="D56" s="27" t="s">
        <v>17</v>
      </c>
      <c r="E56" s="27" t="s">
        <v>68</v>
      </c>
      <c r="F56" s="5"/>
      <c r="G56" s="52">
        <v>3</v>
      </c>
    </row>
    <row r="57" spans="1:7" ht="79.5">
      <c r="A57" s="19">
        <v>146</v>
      </c>
      <c r="B57" s="76" t="s">
        <v>424</v>
      </c>
      <c r="C57" s="5" t="s">
        <v>386</v>
      </c>
      <c r="D57" s="27" t="s">
        <v>17</v>
      </c>
      <c r="E57" s="27" t="s">
        <v>68</v>
      </c>
      <c r="F57" s="5"/>
      <c r="G57" s="52">
        <v>58</v>
      </c>
    </row>
    <row r="58" spans="1:7" ht="79.5">
      <c r="A58" s="19">
        <v>147</v>
      </c>
      <c r="B58" s="76" t="s">
        <v>424</v>
      </c>
      <c r="C58" s="5" t="s">
        <v>387</v>
      </c>
      <c r="D58" s="27" t="s">
        <v>17</v>
      </c>
      <c r="E58" s="27" t="s">
        <v>68</v>
      </c>
      <c r="F58" s="5"/>
      <c r="G58" s="52">
        <v>14</v>
      </c>
    </row>
    <row r="59" spans="1:7" ht="79.5">
      <c r="A59" s="19">
        <v>148</v>
      </c>
      <c r="B59" s="76" t="s">
        <v>424</v>
      </c>
      <c r="C59" s="5" t="s">
        <v>388</v>
      </c>
      <c r="D59" s="27" t="s">
        <v>17</v>
      </c>
      <c r="E59" s="27" t="s">
        <v>68</v>
      </c>
      <c r="F59" s="5"/>
      <c r="G59" s="52">
        <v>3</v>
      </c>
    </row>
    <row r="60" spans="1:7" ht="79.5">
      <c r="A60" s="19">
        <v>149</v>
      </c>
      <c r="B60" s="76" t="s">
        <v>424</v>
      </c>
      <c r="C60" s="5" t="s">
        <v>389</v>
      </c>
      <c r="D60" s="27" t="s">
        <v>17</v>
      </c>
      <c r="E60" s="27" t="s">
        <v>68</v>
      </c>
      <c r="F60" s="5"/>
      <c r="G60" s="52">
        <v>3</v>
      </c>
    </row>
    <row r="61" spans="1:7" ht="79.5">
      <c r="A61" s="19">
        <v>150</v>
      </c>
      <c r="B61" s="76" t="s">
        <v>424</v>
      </c>
      <c r="C61" s="5" t="s">
        <v>390</v>
      </c>
      <c r="D61" s="27" t="s">
        <v>17</v>
      </c>
      <c r="E61" s="27" t="s">
        <v>68</v>
      </c>
      <c r="F61" s="5" t="s">
        <v>393</v>
      </c>
      <c r="G61" s="52">
        <v>9</v>
      </c>
    </row>
    <row r="62" spans="1:7" ht="79.5">
      <c r="A62" s="19">
        <v>151</v>
      </c>
      <c r="B62" s="76" t="s">
        <v>424</v>
      </c>
      <c r="C62" s="5" t="s">
        <v>391</v>
      </c>
      <c r="D62" s="27" t="s">
        <v>17</v>
      </c>
      <c r="E62" s="27" t="s">
        <v>68</v>
      </c>
      <c r="F62" s="5"/>
      <c r="G62" s="52">
        <v>38</v>
      </c>
    </row>
    <row r="63" spans="1:7" ht="79.5">
      <c r="A63" s="19">
        <v>152</v>
      </c>
      <c r="B63" s="76" t="s">
        <v>424</v>
      </c>
      <c r="C63" s="5" t="s">
        <v>392</v>
      </c>
      <c r="D63" s="27" t="s">
        <v>17</v>
      </c>
      <c r="E63" s="27" t="s">
        <v>68</v>
      </c>
      <c r="F63" s="5"/>
      <c r="G63" s="52">
        <v>23</v>
      </c>
    </row>
    <row r="64" spans="1:7" ht="79.5">
      <c r="A64" s="19">
        <v>153</v>
      </c>
      <c r="B64" s="76" t="s">
        <v>424</v>
      </c>
      <c r="C64" s="5" t="s">
        <v>394</v>
      </c>
      <c r="D64" s="27" t="s">
        <v>17</v>
      </c>
      <c r="E64" s="27" t="s">
        <v>68</v>
      </c>
      <c r="F64" s="5" t="s">
        <v>393</v>
      </c>
      <c r="G64" s="52">
        <v>29</v>
      </c>
    </row>
    <row r="65" spans="1:7" ht="79.5">
      <c r="A65" s="19">
        <v>154</v>
      </c>
      <c r="B65" s="76" t="s">
        <v>424</v>
      </c>
      <c r="C65" s="5" t="s">
        <v>395</v>
      </c>
      <c r="D65" s="27" t="s">
        <v>17</v>
      </c>
      <c r="E65" s="27" t="s">
        <v>68</v>
      </c>
      <c r="F65" s="5"/>
      <c r="G65" s="75" t="s">
        <v>723</v>
      </c>
    </row>
    <row r="66" spans="1:7" ht="79.5">
      <c r="A66" s="19">
        <v>155</v>
      </c>
      <c r="B66" s="76" t="s">
        <v>424</v>
      </c>
      <c r="C66" s="5" t="s">
        <v>396</v>
      </c>
      <c r="D66" s="27" t="s">
        <v>17</v>
      </c>
      <c r="E66" s="27" t="s">
        <v>68</v>
      </c>
      <c r="F66" s="5"/>
      <c r="G66" s="52">
        <v>3</v>
      </c>
    </row>
    <row r="67" spans="1:7" ht="79.5">
      <c r="A67" s="19">
        <v>156</v>
      </c>
      <c r="B67" s="76" t="s">
        <v>424</v>
      </c>
      <c r="C67" s="5" t="s">
        <v>397</v>
      </c>
      <c r="D67" s="27" t="s">
        <v>17</v>
      </c>
      <c r="E67" s="27" t="s">
        <v>68</v>
      </c>
      <c r="F67" s="5"/>
      <c r="G67" s="52">
        <v>27</v>
      </c>
    </row>
    <row r="68" spans="1:7" ht="79.5">
      <c r="A68" s="19">
        <v>157</v>
      </c>
      <c r="B68" s="76" t="s">
        <v>424</v>
      </c>
      <c r="C68" s="5" t="s">
        <v>398</v>
      </c>
      <c r="D68" s="27" t="s">
        <v>17</v>
      </c>
      <c r="E68" s="27" t="s">
        <v>68</v>
      </c>
      <c r="F68" s="5"/>
      <c r="G68" s="52">
        <v>41</v>
      </c>
    </row>
    <row r="69" spans="1:7" ht="79.5">
      <c r="A69" s="19">
        <v>158</v>
      </c>
      <c r="B69" s="76" t="s">
        <v>424</v>
      </c>
      <c r="C69" s="5" t="s">
        <v>399</v>
      </c>
      <c r="D69" s="27" t="s">
        <v>17</v>
      </c>
      <c r="E69" s="27" t="s">
        <v>68</v>
      </c>
      <c r="F69" s="5"/>
      <c r="G69" s="52">
        <v>50</v>
      </c>
    </row>
    <row r="70" spans="1:7" ht="79.5">
      <c r="A70" s="19">
        <v>159</v>
      </c>
      <c r="B70" s="76" t="s">
        <v>424</v>
      </c>
      <c r="C70" s="5" t="s">
        <v>400</v>
      </c>
      <c r="D70" s="27" t="s">
        <v>17</v>
      </c>
      <c r="E70" s="27" t="s">
        <v>68</v>
      </c>
      <c r="F70" s="5"/>
      <c r="G70" s="52">
        <v>59</v>
      </c>
    </row>
    <row r="71" spans="1:7" ht="79.5">
      <c r="A71" s="19">
        <v>160</v>
      </c>
      <c r="B71" s="76" t="s">
        <v>424</v>
      </c>
      <c r="C71" s="5" t="s">
        <v>401</v>
      </c>
      <c r="D71" s="27" t="s">
        <v>17</v>
      </c>
      <c r="E71" s="27" t="s">
        <v>68</v>
      </c>
      <c r="F71" s="5"/>
      <c r="G71" s="52">
        <v>13</v>
      </c>
    </row>
    <row r="72" spans="1:7" ht="79.5">
      <c r="A72" s="19">
        <v>161</v>
      </c>
      <c r="B72" s="76" t="s">
        <v>424</v>
      </c>
      <c r="C72" s="5" t="s">
        <v>402</v>
      </c>
      <c r="D72" s="27" t="s">
        <v>17</v>
      </c>
      <c r="E72" s="27" t="s">
        <v>68</v>
      </c>
      <c r="F72" s="5" t="s">
        <v>404</v>
      </c>
      <c r="G72" s="52">
        <v>52</v>
      </c>
    </row>
    <row r="73" spans="1:7" ht="79.5">
      <c r="A73" s="19">
        <v>162</v>
      </c>
      <c r="B73" s="76" t="s">
        <v>424</v>
      </c>
      <c r="C73" s="5" t="s">
        <v>403</v>
      </c>
      <c r="D73" s="27" t="s">
        <v>47</v>
      </c>
      <c r="E73" s="27" t="s">
        <v>68</v>
      </c>
      <c r="F73" s="5"/>
      <c r="G73" s="52">
        <v>43</v>
      </c>
    </row>
    <row r="74" spans="1:7" ht="79.5">
      <c r="A74" s="19">
        <v>163</v>
      </c>
      <c r="B74" s="76" t="s">
        <v>424</v>
      </c>
      <c r="C74" s="5" t="s">
        <v>405</v>
      </c>
      <c r="D74" s="27" t="s">
        <v>47</v>
      </c>
      <c r="E74" s="27" t="s">
        <v>68</v>
      </c>
      <c r="F74" s="5" t="s">
        <v>411</v>
      </c>
      <c r="G74" s="52">
        <v>30</v>
      </c>
    </row>
    <row r="75" spans="1:7" ht="79.5">
      <c r="A75" s="19">
        <v>164</v>
      </c>
      <c r="B75" s="76" t="s">
        <v>424</v>
      </c>
      <c r="C75" s="5" t="s">
        <v>406</v>
      </c>
      <c r="D75" s="27" t="s">
        <v>17</v>
      </c>
      <c r="E75" s="27" t="s">
        <v>68</v>
      </c>
      <c r="F75" s="5"/>
      <c r="G75" s="52">
        <v>3</v>
      </c>
    </row>
    <row r="76" spans="1:7" ht="79.5">
      <c r="A76" s="19">
        <v>165</v>
      </c>
      <c r="B76" s="76" t="s">
        <v>424</v>
      </c>
      <c r="C76" s="5" t="s">
        <v>407</v>
      </c>
      <c r="D76" s="27" t="s">
        <v>17</v>
      </c>
      <c r="E76" s="27" t="s">
        <v>68</v>
      </c>
      <c r="F76" s="5"/>
      <c r="G76" s="52"/>
    </row>
    <row r="77" spans="1:7" ht="79.5">
      <c r="A77" s="19">
        <v>166</v>
      </c>
      <c r="B77" s="76" t="s">
        <v>424</v>
      </c>
      <c r="C77" s="5" t="s">
        <v>408</v>
      </c>
      <c r="D77" s="27" t="s">
        <v>17</v>
      </c>
      <c r="E77" s="27" t="s">
        <v>68</v>
      </c>
      <c r="F77" s="5"/>
      <c r="G77" s="52">
        <v>64</v>
      </c>
    </row>
    <row r="78" spans="1:7" ht="79.5">
      <c r="A78" s="19">
        <v>167</v>
      </c>
      <c r="B78" s="76" t="s">
        <v>424</v>
      </c>
      <c r="C78" s="5" t="s">
        <v>409</v>
      </c>
      <c r="D78" s="27" t="s">
        <v>17</v>
      </c>
      <c r="E78" s="27" t="s">
        <v>68</v>
      </c>
      <c r="F78" s="5" t="s">
        <v>404</v>
      </c>
      <c r="G78" s="52">
        <v>60</v>
      </c>
    </row>
    <row r="79" spans="1:7" ht="79.5">
      <c r="A79" s="19">
        <v>168</v>
      </c>
      <c r="B79" s="76" t="s">
        <v>424</v>
      </c>
      <c r="C79" s="5" t="s">
        <v>410</v>
      </c>
      <c r="D79" s="27" t="s">
        <v>17</v>
      </c>
      <c r="E79" s="27" t="s">
        <v>68</v>
      </c>
      <c r="F79" s="5" t="s">
        <v>404</v>
      </c>
      <c r="G79" s="52">
        <v>52</v>
      </c>
    </row>
    <row r="80" spans="1:7" ht="79.5">
      <c r="A80" s="19">
        <v>169</v>
      </c>
      <c r="B80" s="76" t="s">
        <v>424</v>
      </c>
      <c r="C80" s="5" t="s">
        <v>412</v>
      </c>
      <c r="D80" s="27" t="s">
        <v>17</v>
      </c>
      <c r="E80" s="27" t="s">
        <v>68</v>
      </c>
      <c r="F80" s="5"/>
      <c r="G80" s="52">
        <v>45</v>
      </c>
    </row>
    <row r="81" spans="1:8" ht="79.5">
      <c r="A81" s="19">
        <v>170</v>
      </c>
      <c r="B81" s="76" t="s">
        <v>424</v>
      </c>
      <c r="C81" s="5" t="s">
        <v>413</v>
      </c>
      <c r="D81" s="27" t="s">
        <v>17</v>
      </c>
      <c r="E81" s="27" t="s">
        <v>68</v>
      </c>
      <c r="F81" s="5" t="s">
        <v>404</v>
      </c>
      <c r="G81" s="52">
        <v>40</v>
      </c>
    </row>
    <row r="82" spans="1:8" ht="79.5">
      <c r="A82" s="19">
        <v>171</v>
      </c>
      <c r="B82" s="76" t="s">
        <v>424</v>
      </c>
      <c r="C82" s="5" t="s">
        <v>414</v>
      </c>
      <c r="D82" s="27" t="s">
        <v>47</v>
      </c>
      <c r="E82" s="27" t="s">
        <v>68</v>
      </c>
      <c r="F82" s="5" t="s">
        <v>404</v>
      </c>
      <c r="G82" s="52">
        <v>19</v>
      </c>
    </row>
    <row r="83" spans="1:8" ht="79.5">
      <c r="A83" s="19">
        <v>172</v>
      </c>
      <c r="B83" s="76" t="s">
        <v>424</v>
      </c>
      <c r="C83" s="5" t="s">
        <v>415</v>
      </c>
      <c r="D83" s="27" t="s">
        <v>17</v>
      </c>
      <c r="E83" s="27" t="s">
        <v>68</v>
      </c>
      <c r="F83" s="5" t="s">
        <v>404</v>
      </c>
      <c r="G83" s="52">
        <v>39</v>
      </c>
    </row>
    <row r="84" spans="1:8" ht="79.5">
      <c r="A84" s="19">
        <v>173</v>
      </c>
      <c r="B84" s="76" t="s">
        <v>424</v>
      </c>
      <c r="C84" s="5" t="s">
        <v>416</v>
      </c>
      <c r="D84" s="27" t="s">
        <v>17</v>
      </c>
      <c r="E84" s="27" t="s">
        <v>68</v>
      </c>
      <c r="F84" s="5"/>
      <c r="G84" s="52"/>
    </row>
    <row r="85" spans="1:8" ht="79.5">
      <c r="A85" s="19">
        <v>174</v>
      </c>
      <c r="B85" s="76" t="s">
        <v>424</v>
      </c>
      <c r="C85" s="5" t="s">
        <v>417</v>
      </c>
      <c r="D85" s="27" t="s">
        <v>47</v>
      </c>
      <c r="E85" s="27" t="s">
        <v>68</v>
      </c>
      <c r="F85" s="5" t="s">
        <v>404</v>
      </c>
      <c r="G85" s="52">
        <v>27</v>
      </c>
    </row>
    <row r="86" spans="1:8" ht="79.5">
      <c r="A86" s="19">
        <v>175</v>
      </c>
      <c r="B86" s="76" t="s">
        <v>424</v>
      </c>
      <c r="C86" s="5" t="s">
        <v>418</v>
      </c>
      <c r="D86" s="27" t="s">
        <v>16</v>
      </c>
      <c r="E86" s="27" t="s">
        <v>68</v>
      </c>
      <c r="F86" s="5"/>
      <c r="G86" s="52">
        <v>54</v>
      </c>
    </row>
    <row r="87" spans="1:8" ht="159" customHeight="1">
      <c r="A87" s="19">
        <v>176</v>
      </c>
      <c r="B87" s="76" t="s">
        <v>424</v>
      </c>
      <c r="C87" s="89" t="s">
        <v>710</v>
      </c>
      <c r="D87" s="89"/>
      <c r="E87" s="89"/>
      <c r="F87" s="89"/>
      <c r="G87" s="89"/>
    </row>
    <row r="88" spans="1:8" ht="79.5">
      <c r="A88" s="19">
        <v>177</v>
      </c>
      <c r="B88" s="76" t="s">
        <v>424</v>
      </c>
      <c r="C88" s="5" t="s">
        <v>419</v>
      </c>
      <c r="D88" s="27" t="s">
        <v>47</v>
      </c>
      <c r="E88" s="27" t="s">
        <v>68</v>
      </c>
      <c r="F88" s="5"/>
      <c r="G88" s="52">
        <v>14</v>
      </c>
    </row>
    <row r="89" spans="1:8" ht="79.5">
      <c r="A89" s="19">
        <v>178</v>
      </c>
      <c r="B89" s="76" t="s">
        <v>424</v>
      </c>
      <c r="C89" s="5" t="s">
        <v>420</v>
      </c>
      <c r="D89" s="27" t="s">
        <v>17</v>
      </c>
      <c r="E89" s="27" t="s">
        <v>68</v>
      </c>
      <c r="F89" s="5"/>
      <c r="G89" s="52">
        <v>3</v>
      </c>
    </row>
    <row r="90" spans="1:8" ht="78.75">
      <c r="A90" s="19">
        <v>179</v>
      </c>
      <c r="B90" s="76" t="s">
        <v>424</v>
      </c>
      <c r="C90" s="84" t="s">
        <v>421</v>
      </c>
      <c r="D90" s="84"/>
      <c r="E90" s="84"/>
      <c r="F90" s="84"/>
      <c r="G90" s="84"/>
    </row>
    <row r="91" spans="1:8" ht="78.75">
      <c r="A91" s="19">
        <v>180</v>
      </c>
      <c r="B91" s="76" t="s">
        <v>424</v>
      </c>
      <c r="C91" s="84" t="s">
        <v>422</v>
      </c>
      <c r="D91" s="84"/>
      <c r="E91" s="84"/>
      <c r="F91" s="84"/>
      <c r="G91" s="84"/>
    </row>
    <row r="92" spans="1:8" ht="78.75">
      <c r="A92" s="19">
        <v>181</v>
      </c>
      <c r="B92" s="76" t="s">
        <v>424</v>
      </c>
      <c r="C92" s="84" t="s">
        <v>423</v>
      </c>
      <c r="D92" s="84"/>
      <c r="E92" s="84"/>
      <c r="F92" s="84"/>
      <c r="G92" s="84"/>
    </row>
    <row r="93" spans="1:8" ht="78.75">
      <c r="A93" s="77">
        <v>182</v>
      </c>
      <c r="B93" s="78" t="s">
        <v>424</v>
      </c>
      <c r="C93" s="82" t="s">
        <v>750</v>
      </c>
      <c r="D93" s="79" t="s">
        <v>751</v>
      </c>
      <c r="E93" s="80"/>
      <c r="F93" s="80"/>
      <c r="G93" s="81">
        <v>50</v>
      </c>
      <c r="H93" t="s">
        <v>752</v>
      </c>
    </row>
  </sheetData>
  <sheetProtection password="DA11" sheet="1" objects="1" scenarios="1"/>
  <mergeCells count="5">
    <mergeCell ref="A2:G2"/>
    <mergeCell ref="C87:G87"/>
    <mergeCell ref="C90:G90"/>
    <mergeCell ref="C91:G91"/>
    <mergeCell ref="C92:G9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2:S92"/>
  <sheetViews>
    <sheetView topLeftCell="A84" workbookViewId="0">
      <selection activeCell="A4" sqref="A4:A91"/>
    </sheetView>
  </sheetViews>
  <sheetFormatPr defaultRowHeight="15.75"/>
  <cols>
    <col min="1" max="1" width="4" style="1" customWidth="1"/>
    <col min="2" max="2" width="16.7109375" style="1" customWidth="1"/>
    <col min="3" max="3" width="35" style="28" customWidth="1"/>
    <col min="4" max="4" width="8.28515625" bestFit="1" customWidth="1"/>
    <col min="5" max="5" width="11.42578125" customWidth="1"/>
    <col min="6" max="6" width="17.28515625" customWidth="1"/>
    <col min="7" max="7" width="9.140625" style="51" customWidth="1"/>
  </cols>
  <sheetData>
    <row r="2" spans="1:19" ht="21">
      <c r="A2" s="88" t="s">
        <v>168</v>
      </c>
      <c r="B2" s="88"/>
      <c r="C2" s="88"/>
      <c r="D2" s="88"/>
      <c r="E2" s="88"/>
      <c r="F2" s="88"/>
      <c r="G2" s="88"/>
    </row>
    <row r="3" spans="1:19" ht="47.25">
      <c r="A3" s="3" t="s">
        <v>0</v>
      </c>
      <c r="B3" s="3"/>
      <c r="C3" s="29" t="s">
        <v>97</v>
      </c>
      <c r="D3" s="11" t="s">
        <v>1</v>
      </c>
      <c r="E3" s="3" t="s">
        <v>116</v>
      </c>
      <c r="F3" s="3" t="s">
        <v>60</v>
      </c>
      <c r="G3" s="3" t="s">
        <v>2</v>
      </c>
    </row>
    <row r="4" spans="1:19" ht="32.25">
      <c r="A4" s="12">
        <v>182</v>
      </c>
      <c r="B4" s="64" t="s">
        <v>168</v>
      </c>
      <c r="C4" s="7" t="s">
        <v>169</v>
      </c>
      <c r="D4" s="27" t="s">
        <v>17</v>
      </c>
      <c r="E4" s="27" t="s">
        <v>68</v>
      </c>
      <c r="F4" s="4"/>
      <c r="G4" s="52">
        <v>25</v>
      </c>
    </row>
    <row r="5" spans="1:19" ht="46.5">
      <c r="A5" s="12">
        <v>183</v>
      </c>
      <c r="B5" s="64" t="s">
        <v>168</v>
      </c>
      <c r="C5" s="7" t="s">
        <v>170</v>
      </c>
      <c r="D5" s="27" t="s">
        <v>17</v>
      </c>
      <c r="E5" s="27" t="s">
        <v>68</v>
      </c>
      <c r="F5" s="4"/>
      <c r="G5" s="52">
        <v>8</v>
      </c>
      <c r="N5" s="60"/>
      <c r="O5" s="61"/>
      <c r="P5" s="61"/>
      <c r="Q5" s="61"/>
      <c r="R5" s="61"/>
      <c r="S5" s="62"/>
    </row>
    <row r="6" spans="1:19" ht="45.75">
      <c r="A6" s="12">
        <v>184</v>
      </c>
      <c r="B6" s="64" t="s">
        <v>168</v>
      </c>
      <c r="C6" s="7" t="s">
        <v>171</v>
      </c>
      <c r="D6" s="27" t="s">
        <v>17</v>
      </c>
      <c r="E6" s="27" t="s">
        <v>68</v>
      </c>
      <c r="F6" s="4"/>
      <c r="G6" s="52">
        <v>12</v>
      </c>
    </row>
    <row r="7" spans="1:19" ht="45.75">
      <c r="A7" s="12">
        <v>185</v>
      </c>
      <c r="B7" s="64" t="s">
        <v>168</v>
      </c>
      <c r="C7" s="7" t="s">
        <v>172</v>
      </c>
      <c r="D7" s="27" t="s">
        <v>17</v>
      </c>
      <c r="E7" s="27" t="s">
        <v>68</v>
      </c>
      <c r="F7" s="4"/>
      <c r="G7" s="52">
        <v>27</v>
      </c>
    </row>
    <row r="8" spans="1:19" ht="45.75">
      <c r="A8" s="12">
        <v>186</v>
      </c>
      <c r="B8" s="64" t="s">
        <v>168</v>
      </c>
      <c r="C8" s="7" t="s">
        <v>173</v>
      </c>
      <c r="D8" s="27" t="s">
        <v>17</v>
      </c>
      <c r="E8" s="27" t="s">
        <v>68</v>
      </c>
      <c r="F8" s="4"/>
      <c r="G8" s="52">
        <v>27</v>
      </c>
    </row>
    <row r="9" spans="1:19" ht="32.25">
      <c r="A9" s="12">
        <v>187</v>
      </c>
      <c r="B9" s="64" t="s">
        <v>168</v>
      </c>
      <c r="C9" s="7" t="s">
        <v>174</v>
      </c>
      <c r="D9" s="27" t="s">
        <v>17</v>
      </c>
      <c r="E9" s="27" t="s">
        <v>68</v>
      </c>
      <c r="F9" s="4"/>
      <c r="G9" s="52">
        <v>11</v>
      </c>
    </row>
    <row r="10" spans="1:19" ht="32.25">
      <c r="A10" s="12">
        <v>188</v>
      </c>
      <c r="B10" s="64" t="s">
        <v>168</v>
      </c>
      <c r="C10" s="7" t="s">
        <v>175</v>
      </c>
      <c r="D10" s="27" t="s">
        <v>17</v>
      </c>
      <c r="E10" s="27" t="s">
        <v>68</v>
      </c>
      <c r="F10" s="4"/>
      <c r="G10" s="52">
        <v>63</v>
      </c>
    </row>
    <row r="11" spans="1:19" ht="32.25">
      <c r="A11" s="12">
        <v>189</v>
      </c>
      <c r="B11" s="64" t="s">
        <v>168</v>
      </c>
      <c r="C11" s="7" t="s">
        <v>176</v>
      </c>
      <c r="D11" s="27" t="s">
        <v>17</v>
      </c>
      <c r="E11" s="27" t="s">
        <v>68</v>
      </c>
      <c r="F11" s="4"/>
      <c r="G11" s="52">
        <v>18</v>
      </c>
    </row>
    <row r="12" spans="1:19" ht="45.75">
      <c r="A12" s="12">
        <v>190</v>
      </c>
      <c r="B12" s="64" t="s">
        <v>168</v>
      </c>
      <c r="C12" s="7" t="s">
        <v>177</v>
      </c>
      <c r="D12" s="27" t="s">
        <v>17</v>
      </c>
      <c r="E12" s="27" t="s">
        <v>68</v>
      </c>
      <c r="F12" s="4"/>
      <c r="G12" s="52">
        <v>30</v>
      </c>
    </row>
    <row r="13" spans="1:19" ht="45.75">
      <c r="A13" s="12">
        <v>191</v>
      </c>
      <c r="B13" s="64" t="s">
        <v>168</v>
      </c>
      <c r="C13" s="7" t="s">
        <v>178</v>
      </c>
      <c r="D13" s="27" t="s">
        <v>17</v>
      </c>
      <c r="E13" s="27" t="s">
        <v>68</v>
      </c>
      <c r="F13" s="4"/>
      <c r="G13" s="52">
        <v>40</v>
      </c>
    </row>
    <row r="14" spans="1:19" ht="32.25">
      <c r="A14" s="12">
        <v>192</v>
      </c>
      <c r="B14" s="64" t="s">
        <v>168</v>
      </c>
      <c r="C14" s="7" t="s">
        <v>179</v>
      </c>
      <c r="D14" s="27" t="s">
        <v>47</v>
      </c>
      <c r="E14" s="27" t="s">
        <v>68</v>
      </c>
      <c r="F14" s="4"/>
      <c r="G14" s="52">
        <v>29</v>
      </c>
    </row>
    <row r="15" spans="1:19" ht="32.25">
      <c r="A15" s="12">
        <v>193</v>
      </c>
      <c r="B15" s="64" t="s">
        <v>168</v>
      </c>
      <c r="C15" s="7" t="s">
        <v>180</v>
      </c>
      <c r="D15" s="27" t="s">
        <v>17</v>
      </c>
      <c r="E15" s="27" t="s">
        <v>68</v>
      </c>
      <c r="F15" s="4"/>
      <c r="G15" s="52">
        <v>31</v>
      </c>
    </row>
    <row r="16" spans="1:19" ht="32.25">
      <c r="A16" s="12">
        <v>194</v>
      </c>
      <c r="B16" s="64" t="s">
        <v>168</v>
      </c>
      <c r="C16" s="7" t="s">
        <v>181</v>
      </c>
      <c r="D16" s="27" t="s">
        <v>17</v>
      </c>
      <c r="E16" s="27" t="s">
        <v>68</v>
      </c>
      <c r="F16" s="4"/>
      <c r="G16" s="52">
        <v>33</v>
      </c>
    </row>
    <row r="17" spans="1:7" ht="45.75">
      <c r="A17" s="12">
        <v>195</v>
      </c>
      <c r="B17" s="64" t="s">
        <v>168</v>
      </c>
      <c r="C17" s="7" t="s">
        <v>182</v>
      </c>
      <c r="D17" s="27" t="s">
        <v>17</v>
      </c>
      <c r="E17" s="27" t="s">
        <v>68</v>
      </c>
      <c r="F17" s="4"/>
      <c r="G17" s="52">
        <v>64</v>
      </c>
    </row>
    <row r="18" spans="1:7" ht="32.25">
      <c r="A18" s="12">
        <v>196</v>
      </c>
      <c r="B18" s="64" t="s">
        <v>168</v>
      </c>
      <c r="C18" s="7" t="s">
        <v>183</v>
      </c>
      <c r="D18" s="27" t="s">
        <v>17</v>
      </c>
      <c r="E18" s="27" t="s">
        <v>68</v>
      </c>
      <c r="F18" s="4"/>
      <c r="G18" s="52">
        <v>30</v>
      </c>
    </row>
    <row r="19" spans="1:7" ht="32.25">
      <c r="A19" s="12">
        <v>197</v>
      </c>
      <c r="B19" s="64" t="s">
        <v>168</v>
      </c>
      <c r="C19" s="7" t="s">
        <v>184</v>
      </c>
      <c r="D19" s="27" t="s">
        <v>17</v>
      </c>
      <c r="E19" s="27" t="s">
        <v>68</v>
      </c>
      <c r="F19" s="4"/>
      <c r="G19" s="52">
        <v>42</v>
      </c>
    </row>
    <row r="20" spans="1:7" ht="45.75">
      <c r="A20" s="12">
        <v>198</v>
      </c>
      <c r="B20" s="64" t="s">
        <v>168</v>
      </c>
      <c r="C20" s="7" t="s">
        <v>185</v>
      </c>
      <c r="D20" s="27" t="s">
        <v>17</v>
      </c>
      <c r="E20" s="27" t="s">
        <v>68</v>
      </c>
      <c r="F20" s="4"/>
      <c r="G20" s="52">
        <v>36</v>
      </c>
    </row>
    <row r="21" spans="1:7" ht="45.75">
      <c r="A21" s="12">
        <v>199</v>
      </c>
      <c r="B21" s="64" t="s">
        <v>168</v>
      </c>
      <c r="C21" s="7" t="s">
        <v>186</v>
      </c>
      <c r="D21" s="27" t="s">
        <v>17</v>
      </c>
      <c r="E21" s="27" t="s">
        <v>68</v>
      </c>
      <c r="F21" s="4"/>
      <c r="G21" s="52">
        <v>32</v>
      </c>
    </row>
    <row r="22" spans="1:7" ht="32.25">
      <c r="A22" s="12">
        <v>200</v>
      </c>
      <c r="B22" s="64" t="s">
        <v>168</v>
      </c>
      <c r="C22" s="7" t="s">
        <v>187</v>
      </c>
      <c r="D22" s="27" t="s">
        <v>17</v>
      </c>
      <c r="E22" s="27" t="s">
        <v>68</v>
      </c>
      <c r="F22" s="4"/>
      <c r="G22" s="52">
        <v>41</v>
      </c>
    </row>
    <row r="23" spans="1:7" ht="32.25">
      <c r="A23" s="12">
        <v>201</v>
      </c>
      <c r="B23" s="64" t="s">
        <v>168</v>
      </c>
      <c r="C23" s="7" t="s">
        <v>188</v>
      </c>
      <c r="D23" s="27" t="s">
        <v>17</v>
      </c>
      <c r="E23" s="27" t="s">
        <v>68</v>
      </c>
      <c r="F23" s="4"/>
      <c r="G23" s="52"/>
    </row>
    <row r="24" spans="1:7" ht="32.25">
      <c r="A24" s="12">
        <v>202</v>
      </c>
      <c r="B24" s="64" t="s">
        <v>168</v>
      </c>
      <c r="C24" s="7" t="s">
        <v>189</v>
      </c>
      <c r="D24" s="27" t="s">
        <v>17</v>
      </c>
      <c r="E24" s="27" t="s">
        <v>68</v>
      </c>
      <c r="F24" s="4"/>
      <c r="G24" s="52">
        <v>36</v>
      </c>
    </row>
    <row r="25" spans="1:7" ht="45.75">
      <c r="A25" s="12">
        <v>203</v>
      </c>
      <c r="B25" s="64" t="s">
        <v>168</v>
      </c>
      <c r="C25" s="7" t="s">
        <v>190</v>
      </c>
      <c r="D25" s="4" t="s">
        <v>16</v>
      </c>
      <c r="E25" s="27" t="s">
        <v>68</v>
      </c>
      <c r="F25" s="4"/>
      <c r="G25" s="52">
        <v>38</v>
      </c>
    </row>
    <row r="26" spans="1:7" ht="32.25">
      <c r="A26" s="12">
        <v>204</v>
      </c>
      <c r="B26" s="64" t="s">
        <v>168</v>
      </c>
      <c r="C26" s="7" t="s">
        <v>191</v>
      </c>
      <c r="D26" s="27" t="s">
        <v>17</v>
      </c>
      <c r="E26" s="27" t="s">
        <v>68</v>
      </c>
      <c r="F26" s="4"/>
      <c r="G26" s="52">
        <v>56</v>
      </c>
    </row>
    <row r="27" spans="1:7" ht="45.75">
      <c r="A27" s="12">
        <v>205</v>
      </c>
      <c r="B27" s="64" t="s">
        <v>168</v>
      </c>
      <c r="C27" s="7" t="s">
        <v>192</v>
      </c>
      <c r="D27" s="27" t="s">
        <v>17</v>
      </c>
      <c r="E27" s="27" t="s">
        <v>68</v>
      </c>
      <c r="F27" s="4"/>
      <c r="G27" s="52">
        <v>41</v>
      </c>
    </row>
    <row r="28" spans="1:7" ht="45.75">
      <c r="A28" s="12">
        <v>206</v>
      </c>
      <c r="B28" s="64" t="s">
        <v>168</v>
      </c>
      <c r="C28" s="7" t="s">
        <v>193</v>
      </c>
      <c r="D28" s="27" t="s">
        <v>17</v>
      </c>
      <c r="E28" s="27" t="s">
        <v>68</v>
      </c>
      <c r="F28" s="4"/>
      <c r="G28" s="52">
        <v>28</v>
      </c>
    </row>
    <row r="29" spans="1:7" ht="32.25">
      <c r="A29" s="12">
        <v>207</v>
      </c>
      <c r="B29" s="64" t="s">
        <v>168</v>
      </c>
      <c r="C29" s="7" t="s">
        <v>194</v>
      </c>
      <c r="D29" s="4" t="s">
        <v>16</v>
      </c>
      <c r="E29" s="27" t="s">
        <v>68</v>
      </c>
      <c r="F29" s="4"/>
      <c r="G29" s="52">
        <v>17</v>
      </c>
    </row>
    <row r="30" spans="1:7" ht="45.75">
      <c r="A30" s="12">
        <v>208</v>
      </c>
      <c r="B30" s="64" t="s">
        <v>168</v>
      </c>
      <c r="C30" s="7" t="s">
        <v>195</v>
      </c>
      <c r="D30" s="27" t="s">
        <v>17</v>
      </c>
      <c r="E30" s="27" t="s">
        <v>68</v>
      </c>
      <c r="F30" s="4"/>
      <c r="G30" s="52">
        <v>34</v>
      </c>
    </row>
    <row r="31" spans="1:7" ht="32.25">
      <c r="A31" s="12">
        <v>209</v>
      </c>
      <c r="B31" s="64" t="s">
        <v>168</v>
      </c>
      <c r="C31" s="7" t="s">
        <v>196</v>
      </c>
      <c r="D31" s="27" t="s">
        <v>17</v>
      </c>
      <c r="E31" s="27" t="s">
        <v>68</v>
      </c>
      <c r="F31" s="4"/>
      <c r="G31" s="52">
        <v>23</v>
      </c>
    </row>
    <row r="32" spans="1:7" ht="45.75">
      <c r="A32" s="12">
        <v>210</v>
      </c>
      <c r="B32" s="64" t="s">
        <v>168</v>
      </c>
      <c r="C32" s="7" t="s">
        <v>197</v>
      </c>
      <c r="D32" s="27" t="s">
        <v>17</v>
      </c>
      <c r="E32" s="27" t="s">
        <v>68</v>
      </c>
      <c r="F32" s="4"/>
      <c r="G32" s="52">
        <v>58</v>
      </c>
    </row>
    <row r="33" spans="1:7" ht="45.75">
      <c r="A33" s="12">
        <v>211</v>
      </c>
      <c r="B33" s="64" t="s">
        <v>168</v>
      </c>
      <c r="C33" s="7" t="s">
        <v>198</v>
      </c>
      <c r="D33" s="27" t="s">
        <v>17</v>
      </c>
      <c r="E33" s="27" t="s">
        <v>68</v>
      </c>
      <c r="F33" s="4"/>
      <c r="G33" s="52">
        <v>35</v>
      </c>
    </row>
    <row r="34" spans="1:7" ht="32.25">
      <c r="A34" s="12">
        <v>212</v>
      </c>
      <c r="B34" s="64" t="s">
        <v>168</v>
      </c>
      <c r="C34" s="7" t="s">
        <v>199</v>
      </c>
      <c r="D34" s="27" t="s">
        <v>17</v>
      </c>
      <c r="E34" s="27" t="s">
        <v>68</v>
      </c>
      <c r="F34" s="4"/>
      <c r="G34" s="52">
        <v>13</v>
      </c>
    </row>
    <row r="35" spans="1:7" ht="32.25">
      <c r="A35" s="12">
        <v>213</v>
      </c>
      <c r="B35" s="64" t="s">
        <v>168</v>
      </c>
      <c r="C35" s="7" t="s">
        <v>200</v>
      </c>
      <c r="D35" s="27" t="s">
        <v>17</v>
      </c>
      <c r="E35" s="27" t="s">
        <v>68</v>
      </c>
      <c r="F35" s="4"/>
      <c r="G35" s="52">
        <v>6</v>
      </c>
    </row>
    <row r="36" spans="1:7" ht="45.75">
      <c r="A36" s="12">
        <v>214</v>
      </c>
      <c r="B36" s="64" t="s">
        <v>168</v>
      </c>
      <c r="C36" s="7" t="s">
        <v>201</v>
      </c>
      <c r="D36" s="27" t="s">
        <v>17</v>
      </c>
      <c r="E36" s="27" t="s">
        <v>68</v>
      </c>
      <c r="F36" s="4"/>
      <c r="G36" s="52">
        <v>19</v>
      </c>
    </row>
    <row r="37" spans="1:7" ht="60.75">
      <c r="A37" s="12">
        <v>215</v>
      </c>
      <c r="B37" s="64" t="s">
        <v>168</v>
      </c>
      <c r="C37" s="7" t="s">
        <v>202</v>
      </c>
      <c r="D37" s="27" t="s">
        <v>17</v>
      </c>
      <c r="E37" s="27" t="s">
        <v>68</v>
      </c>
      <c r="F37" s="4"/>
      <c r="G37" s="52">
        <v>55</v>
      </c>
    </row>
    <row r="38" spans="1:7" ht="45.75">
      <c r="A38" s="12">
        <v>216</v>
      </c>
      <c r="B38" s="64" t="s">
        <v>168</v>
      </c>
      <c r="C38" s="7" t="s">
        <v>203</v>
      </c>
      <c r="D38" s="4" t="s">
        <v>16</v>
      </c>
      <c r="E38" s="27" t="s">
        <v>68</v>
      </c>
      <c r="F38" s="4"/>
      <c r="G38" s="52">
        <v>58</v>
      </c>
    </row>
    <row r="39" spans="1:7" ht="45.75">
      <c r="A39" s="12">
        <v>217</v>
      </c>
      <c r="B39" s="64" t="s">
        <v>168</v>
      </c>
      <c r="C39" s="7" t="s">
        <v>204</v>
      </c>
      <c r="D39" s="4" t="s">
        <v>16</v>
      </c>
      <c r="E39" s="27" t="s">
        <v>68</v>
      </c>
      <c r="F39" s="4"/>
      <c r="G39" s="52">
        <v>23</v>
      </c>
    </row>
    <row r="40" spans="1:7" ht="32.25">
      <c r="A40" s="12">
        <v>218</v>
      </c>
      <c r="B40" s="64" t="s">
        <v>168</v>
      </c>
      <c r="C40" s="7" t="s">
        <v>205</v>
      </c>
      <c r="D40" s="4"/>
      <c r="E40" s="27" t="s">
        <v>68</v>
      </c>
      <c r="F40" s="4"/>
      <c r="G40" s="52"/>
    </row>
    <row r="41" spans="1:7" ht="45.75">
      <c r="A41" s="12">
        <v>219</v>
      </c>
      <c r="B41" s="64" t="s">
        <v>168</v>
      </c>
      <c r="C41" s="7" t="s">
        <v>206</v>
      </c>
      <c r="D41" s="27" t="s">
        <v>17</v>
      </c>
      <c r="E41" s="27" t="s">
        <v>68</v>
      </c>
      <c r="F41" s="4"/>
      <c r="G41" s="52"/>
    </row>
    <row r="42" spans="1:7" ht="32.25">
      <c r="A42" s="12">
        <v>220</v>
      </c>
      <c r="B42" s="64" t="s">
        <v>168</v>
      </c>
      <c r="C42" s="7" t="s">
        <v>207</v>
      </c>
      <c r="D42" s="27" t="s">
        <v>17</v>
      </c>
      <c r="E42" s="27" t="s">
        <v>68</v>
      </c>
      <c r="F42" s="4"/>
      <c r="G42" s="52">
        <v>38</v>
      </c>
    </row>
    <row r="43" spans="1:7" ht="32.25">
      <c r="A43" s="12">
        <v>221</v>
      </c>
      <c r="B43" s="64" t="s">
        <v>168</v>
      </c>
      <c r="C43" s="7" t="s">
        <v>208</v>
      </c>
      <c r="D43" s="4" t="s">
        <v>16</v>
      </c>
      <c r="E43" s="27" t="s">
        <v>68</v>
      </c>
      <c r="F43" s="4"/>
      <c r="G43" s="52">
        <v>59</v>
      </c>
    </row>
    <row r="44" spans="1:7" ht="32.25">
      <c r="A44" s="12">
        <v>222</v>
      </c>
      <c r="B44" s="64" t="s">
        <v>168</v>
      </c>
      <c r="C44" s="7" t="s">
        <v>209</v>
      </c>
      <c r="D44" s="27" t="s">
        <v>17</v>
      </c>
      <c r="E44" s="27" t="s">
        <v>68</v>
      </c>
      <c r="F44" s="4"/>
      <c r="G44" s="52">
        <v>29</v>
      </c>
    </row>
    <row r="45" spans="1:7" ht="45.75">
      <c r="A45" s="12">
        <v>223</v>
      </c>
      <c r="B45" s="64" t="s">
        <v>168</v>
      </c>
      <c r="C45" s="7" t="s">
        <v>210</v>
      </c>
      <c r="D45" s="27" t="s">
        <v>17</v>
      </c>
      <c r="E45" s="27" t="s">
        <v>68</v>
      </c>
      <c r="F45" s="4"/>
      <c r="G45" s="52">
        <v>28</v>
      </c>
    </row>
    <row r="46" spans="1:7" ht="32.25">
      <c r="A46" s="12">
        <v>224</v>
      </c>
      <c r="B46" s="64" t="s">
        <v>168</v>
      </c>
      <c r="C46" s="7" t="s">
        <v>211</v>
      </c>
      <c r="D46" s="27" t="s">
        <v>17</v>
      </c>
      <c r="E46" s="27" t="s">
        <v>68</v>
      </c>
      <c r="F46" s="4"/>
      <c r="G46" s="52"/>
    </row>
    <row r="47" spans="1:7" ht="32.25">
      <c r="A47" s="12">
        <v>225</v>
      </c>
      <c r="B47" s="64" t="s">
        <v>168</v>
      </c>
      <c r="C47" s="7" t="s">
        <v>212</v>
      </c>
      <c r="D47" s="27" t="s">
        <v>17</v>
      </c>
      <c r="E47" s="27" t="s">
        <v>68</v>
      </c>
      <c r="F47" s="4"/>
      <c r="G47" s="52">
        <v>53</v>
      </c>
    </row>
    <row r="48" spans="1:7" ht="45.75">
      <c r="A48" s="12">
        <v>226</v>
      </c>
      <c r="B48" s="64" t="s">
        <v>168</v>
      </c>
      <c r="C48" s="7" t="s">
        <v>213</v>
      </c>
      <c r="D48" s="27" t="s">
        <v>17</v>
      </c>
      <c r="E48" s="27" t="s">
        <v>68</v>
      </c>
      <c r="F48" s="4"/>
      <c r="G48" s="52">
        <v>9</v>
      </c>
    </row>
    <row r="49" spans="1:7" ht="45.75">
      <c r="A49" s="12">
        <v>227</v>
      </c>
      <c r="B49" s="64" t="s">
        <v>168</v>
      </c>
      <c r="C49" s="7" t="s">
        <v>214</v>
      </c>
      <c r="D49" s="27" t="s">
        <v>17</v>
      </c>
      <c r="E49" s="27" t="s">
        <v>68</v>
      </c>
      <c r="F49" s="4"/>
      <c r="G49" s="52">
        <v>55</v>
      </c>
    </row>
    <row r="50" spans="1:7" ht="45.75">
      <c r="A50" s="12">
        <v>228</v>
      </c>
      <c r="B50" s="64" t="s">
        <v>168</v>
      </c>
      <c r="C50" s="7" t="s">
        <v>215</v>
      </c>
      <c r="D50" s="27" t="s">
        <v>17</v>
      </c>
      <c r="E50" s="27" t="s">
        <v>68</v>
      </c>
      <c r="F50" s="4"/>
      <c r="G50" s="52">
        <v>50</v>
      </c>
    </row>
    <row r="51" spans="1:7" ht="32.25">
      <c r="A51" s="12">
        <v>229</v>
      </c>
      <c r="B51" s="64" t="s">
        <v>168</v>
      </c>
      <c r="C51" s="7" t="s">
        <v>216</v>
      </c>
      <c r="D51" s="27" t="s">
        <v>17</v>
      </c>
      <c r="E51" s="27" t="s">
        <v>68</v>
      </c>
      <c r="F51" s="4"/>
      <c r="G51" s="52">
        <v>5</v>
      </c>
    </row>
    <row r="52" spans="1:7" ht="32.25">
      <c r="A52" s="12">
        <v>230</v>
      </c>
      <c r="B52" s="64" t="s">
        <v>168</v>
      </c>
      <c r="C52" s="7" t="s">
        <v>217</v>
      </c>
      <c r="D52" s="4" t="s">
        <v>16</v>
      </c>
      <c r="E52" s="27" t="s">
        <v>68</v>
      </c>
      <c r="F52" s="4"/>
      <c r="G52" s="52">
        <v>43</v>
      </c>
    </row>
    <row r="53" spans="1:7" ht="45.75">
      <c r="A53" s="12">
        <v>231</v>
      </c>
      <c r="B53" s="64" t="s">
        <v>168</v>
      </c>
      <c r="C53" s="7" t="s">
        <v>218</v>
      </c>
      <c r="D53" s="4" t="s">
        <v>16</v>
      </c>
      <c r="E53" s="27" t="s">
        <v>68</v>
      </c>
      <c r="F53" s="4"/>
      <c r="G53" s="52">
        <v>52</v>
      </c>
    </row>
    <row r="54" spans="1:7" ht="32.25">
      <c r="A54" s="12">
        <v>232</v>
      </c>
      <c r="B54" s="64" t="s">
        <v>168</v>
      </c>
      <c r="C54" s="7" t="s">
        <v>219</v>
      </c>
      <c r="D54" s="27" t="s">
        <v>17</v>
      </c>
      <c r="E54" s="27" t="s">
        <v>68</v>
      </c>
      <c r="F54" s="4"/>
      <c r="G54" s="52">
        <v>44</v>
      </c>
    </row>
    <row r="55" spans="1:7" ht="32.25">
      <c r="A55" s="12">
        <v>233</v>
      </c>
      <c r="B55" s="64" t="s">
        <v>168</v>
      </c>
      <c r="C55" s="7" t="s">
        <v>220</v>
      </c>
      <c r="D55" s="4" t="s">
        <v>16</v>
      </c>
      <c r="E55" s="27" t="s">
        <v>68</v>
      </c>
      <c r="F55" s="4"/>
      <c r="G55" s="52">
        <v>54</v>
      </c>
    </row>
    <row r="56" spans="1:7" ht="32.25">
      <c r="A56" s="12">
        <v>234</v>
      </c>
      <c r="B56" s="64" t="s">
        <v>168</v>
      </c>
      <c r="C56" s="7" t="s">
        <v>221</v>
      </c>
      <c r="D56" s="27" t="s">
        <v>17</v>
      </c>
      <c r="E56" s="27" t="s">
        <v>68</v>
      </c>
      <c r="F56" s="4"/>
      <c r="G56" s="52">
        <v>65</v>
      </c>
    </row>
    <row r="57" spans="1:7" ht="32.25">
      <c r="A57" s="12">
        <v>235</v>
      </c>
      <c r="B57" s="64" t="s">
        <v>168</v>
      </c>
      <c r="C57" s="7" t="s">
        <v>222</v>
      </c>
      <c r="D57" s="4"/>
      <c r="E57" s="27" t="s">
        <v>68</v>
      </c>
      <c r="F57" s="4"/>
      <c r="G57" s="52"/>
    </row>
    <row r="58" spans="1:7" ht="45.75">
      <c r="A58" s="12">
        <v>236</v>
      </c>
      <c r="B58" s="64" t="s">
        <v>168</v>
      </c>
      <c r="C58" s="7" t="s">
        <v>223</v>
      </c>
      <c r="D58" s="4"/>
      <c r="E58" s="27" t="s">
        <v>68</v>
      </c>
      <c r="F58" s="4"/>
      <c r="G58" s="52">
        <v>30</v>
      </c>
    </row>
    <row r="59" spans="1:7" ht="32.25">
      <c r="A59" s="12">
        <v>237</v>
      </c>
      <c r="B59" s="64" t="s">
        <v>168</v>
      </c>
      <c r="C59" s="7" t="s">
        <v>224</v>
      </c>
      <c r="D59" s="27" t="s">
        <v>17</v>
      </c>
      <c r="E59" s="27" t="s">
        <v>68</v>
      </c>
      <c r="F59" s="4"/>
      <c r="G59" s="52">
        <v>27</v>
      </c>
    </row>
    <row r="60" spans="1:7" ht="45.75">
      <c r="A60" s="12">
        <v>238</v>
      </c>
      <c r="B60" s="64" t="s">
        <v>168</v>
      </c>
      <c r="C60" s="7" t="s">
        <v>225</v>
      </c>
      <c r="D60" s="4" t="s">
        <v>16</v>
      </c>
      <c r="E60" s="27" t="s">
        <v>68</v>
      </c>
      <c r="F60" s="4"/>
      <c r="G60" s="52"/>
    </row>
    <row r="61" spans="1:7" ht="45.75">
      <c r="A61" s="12">
        <v>239</v>
      </c>
      <c r="B61" s="64" t="s">
        <v>168</v>
      </c>
      <c r="C61" s="7" t="s">
        <v>226</v>
      </c>
      <c r="D61" s="27" t="s">
        <v>17</v>
      </c>
      <c r="E61" s="27" t="s">
        <v>68</v>
      </c>
      <c r="F61" s="4"/>
      <c r="G61" s="52">
        <v>3</v>
      </c>
    </row>
    <row r="62" spans="1:7" ht="45.75">
      <c r="A62" s="12">
        <v>240</v>
      </c>
      <c r="B62" s="64" t="s">
        <v>168</v>
      </c>
      <c r="C62" s="7" t="s">
        <v>227</v>
      </c>
      <c r="D62" s="27" t="s">
        <v>47</v>
      </c>
      <c r="E62" s="27" t="s">
        <v>68</v>
      </c>
      <c r="F62" s="4"/>
      <c r="G62" s="52">
        <v>2</v>
      </c>
    </row>
    <row r="63" spans="1:7" ht="45.75">
      <c r="A63" s="12">
        <v>241</v>
      </c>
      <c r="B63" s="64" t="s">
        <v>168</v>
      </c>
      <c r="C63" s="7" t="s">
        <v>228</v>
      </c>
      <c r="D63" s="27" t="s">
        <v>17</v>
      </c>
      <c r="E63" s="27" t="s">
        <v>68</v>
      </c>
      <c r="F63" s="4"/>
      <c r="G63" s="52">
        <v>10</v>
      </c>
    </row>
    <row r="64" spans="1:7" ht="36.75" customHeight="1">
      <c r="A64" s="12">
        <v>242</v>
      </c>
      <c r="B64" s="64" t="s">
        <v>168</v>
      </c>
      <c r="C64" s="7" t="s">
        <v>229</v>
      </c>
      <c r="D64" s="27" t="s">
        <v>17</v>
      </c>
      <c r="E64" s="27" t="s">
        <v>68</v>
      </c>
      <c r="F64" s="4"/>
      <c r="G64" s="52">
        <v>1</v>
      </c>
    </row>
    <row r="65" spans="1:7" ht="45.75">
      <c r="A65" s="12">
        <v>243</v>
      </c>
      <c r="B65" s="64" t="s">
        <v>168</v>
      </c>
      <c r="C65" s="7" t="s">
        <v>230</v>
      </c>
      <c r="D65" s="27" t="s">
        <v>17</v>
      </c>
      <c r="E65" s="27" t="s">
        <v>68</v>
      </c>
      <c r="F65" s="4"/>
      <c r="G65" s="52">
        <v>15</v>
      </c>
    </row>
    <row r="66" spans="1:7" ht="32.25" customHeight="1">
      <c r="A66" s="12">
        <v>244</v>
      </c>
      <c r="B66" s="64" t="s">
        <v>168</v>
      </c>
      <c r="C66" s="7" t="s">
        <v>231</v>
      </c>
      <c r="D66" s="27" t="s">
        <v>17</v>
      </c>
      <c r="E66" s="27" t="s">
        <v>68</v>
      </c>
      <c r="F66" s="4"/>
      <c r="G66" s="52">
        <v>61</v>
      </c>
    </row>
    <row r="67" spans="1:7" ht="45.75">
      <c r="A67" s="12">
        <v>245</v>
      </c>
      <c r="B67" s="64" t="s">
        <v>168</v>
      </c>
      <c r="C67" s="7" t="s">
        <v>232</v>
      </c>
      <c r="D67" s="4" t="s">
        <v>16</v>
      </c>
      <c r="E67" s="27" t="s">
        <v>68</v>
      </c>
      <c r="F67" s="4"/>
      <c r="G67" s="52">
        <v>62</v>
      </c>
    </row>
    <row r="68" spans="1:7" ht="45.75">
      <c r="A68" s="12">
        <v>246</v>
      </c>
      <c r="B68" s="64" t="s">
        <v>168</v>
      </c>
      <c r="C68" s="7" t="s">
        <v>233</v>
      </c>
      <c r="D68" s="4" t="s">
        <v>16</v>
      </c>
      <c r="E68" s="27" t="s">
        <v>68</v>
      </c>
      <c r="F68" s="4"/>
      <c r="G68" s="52">
        <v>47</v>
      </c>
    </row>
    <row r="69" spans="1:7" ht="45.75">
      <c r="A69" s="12">
        <v>247</v>
      </c>
      <c r="B69" s="64" t="s">
        <v>168</v>
      </c>
      <c r="C69" s="7" t="s">
        <v>234</v>
      </c>
      <c r="D69" s="4" t="s">
        <v>16</v>
      </c>
      <c r="E69" s="27" t="s">
        <v>68</v>
      </c>
      <c r="F69" s="4"/>
      <c r="G69" s="52">
        <v>4</v>
      </c>
    </row>
    <row r="70" spans="1:7" ht="45.75">
      <c r="A70" s="12">
        <v>248</v>
      </c>
      <c r="B70" s="64" t="s">
        <v>168</v>
      </c>
      <c r="C70" s="7" t="s">
        <v>235</v>
      </c>
      <c r="D70" s="27" t="s">
        <v>17</v>
      </c>
      <c r="E70" s="27" t="s">
        <v>68</v>
      </c>
      <c r="F70" s="4"/>
      <c r="G70" s="52">
        <v>33</v>
      </c>
    </row>
    <row r="71" spans="1:7" ht="45.75">
      <c r="A71" s="12">
        <v>249</v>
      </c>
      <c r="B71" s="64" t="s">
        <v>168</v>
      </c>
      <c r="C71" s="7" t="s">
        <v>236</v>
      </c>
      <c r="D71" s="27" t="s">
        <v>17</v>
      </c>
      <c r="E71" s="27" t="s">
        <v>68</v>
      </c>
      <c r="F71" s="4"/>
      <c r="G71" s="52">
        <v>6</v>
      </c>
    </row>
    <row r="72" spans="1:7" ht="45.75">
      <c r="A72" s="12">
        <v>250</v>
      </c>
      <c r="B72" s="64" t="s">
        <v>168</v>
      </c>
      <c r="C72" s="7" t="s">
        <v>237</v>
      </c>
      <c r="D72" s="27" t="s">
        <v>17</v>
      </c>
      <c r="E72" s="27" t="s">
        <v>68</v>
      </c>
      <c r="F72" s="4"/>
      <c r="G72" s="52">
        <v>39</v>
      </c>
    </row>
    <row r="73" spans="1:7" ht="45.75">
      <c r="A73" s="12">
        <v>251</v>
      </c>
      <c r="B73" s="64" t="s">
        <v>168</v>
      </c>
      <c r="C73" s="7" t="s">
        <v>238</v>
      </c>
      <c r="D73" s="27" t="s">
        <v>17</v>
      </c>
      <c r="E73" s="27" t="s">
        <v>68</v>
      </c>
      <c r="F73" s="4"/>
      <c r="G73" s="52">
        <v>6</v>
      </c>
    </row>
    <row r="74" spans="1:7" ht="45.75">
      <c r="A74" s="12">
        <v>252</v>
      </c>
      <c r="B74" s="64" t="s">
        <v>168</v>
      </c>
      <c r="C74" s="7" t="s">
        <v>239</v>
      </c>
      <c r="D74" s="27" t="s">
        <v>17</v>
      </c>
      <c r="E74" s="27" t="s">
        <v>68</v>
      </c>
      <c r="F74" s="4"/>
      <c r="G74" s="52">
        <v>19</v>
      </c>
    </row>
    <row r="75" spans="1:7" ht="45.75">
      <c r="A75" s="12">
        <v>253</v>
      </c>
      <c r="B75" s="64" t="s">
        <v>168</v>
      </c>
      <c r="C75" s="7" t="s">
        <v>240</v>
      </c>
      <c r="D75" s="27" t="s">
        <v>17</v>
      </c>
      <c r="E75" s="27" t="s">
        <v>68</v>
      </c>
      <c r="F75" s="4"/>
      <c r="G75" s="52">
        <v>47</v>
      </c>
    </row>
    <row r="76" spans="1:7" ht="45.75">
      <c r="A76" s="12">
        <v>254</v>
      </c>
      <c r="B76" s="64" t="s">
        <v>168</v>
      </c>
      <c r="C76" s="7" t="s">
        <v>241</v>
      </c>
      <c r="D76" s="27" t="s">
        <v>17</v>
      </c>
      <c r="E76" s="27" t="s">
        <v>68</v>
      </c>
      <c r="F76" s="4"/>
      <c r="G76" s="52">
        <v>9</v>
      </c>
    </row>
    <row r="77" spans="1:7" ht="45.75">
      <c r="A77" s="12">
        <v>255</v>
      </c>
      <c r="B77" s="64" t="s">
        <v>168</v>
      </c>
      <c r="C77" s="7" t="s">
        <v>242</v>
      </c>
      <c r="D77" s="27" t="s">
        <v>17</v>
      </c>
      <c r="E77" s="27" t="s">
        <v>68</v>
      </c>
      <c r="F77" s="4"/>
      <c r="G77" s="52">
        <v>63</v>
      </c>
    </row>
    <row r="78" spans="1:7" ht="45.75">
      <c r="A78" s="12">
        <v>256</v>
      </c>
      <c r="B78" s="64" t="s">
        <v>168</v>
      </c>
      <c r="C78" s="7" t="s">
        <v>243</v>
      </c>
      <c r="D78" s="27" t="s">
        <v>17</v>
      </c>
      <c r="E78" s="27" t="s">
        <v>68</v>
      </c>
      <c r="F78" s="4"/>
      <c r="G78" s="52">
        <v>55</v>
      </c>
    </row>
    <row r="79" spans="1:7" ht="45.75">
      <c r="A79" s="12">
        <v>257</v>
      </c>
      <c r="B79" s="64" t="s">
        <v>168</v>
      </c>
      <c r="C79" s="7" t="s">
        <v>244</v>
      </c>
      <c r="D79" s="27" t="s">
        <v>17</v>
      </c>
      <c r="E79" s="27" t="s">
        <v>68</v>
      </c>
      <c r="F79" s="4"/>
      <c r="G79" s="52">
        <v>52</v>
      </c>
    </row>
    <row r="80" spans="1:7" ht="32.25">
      <c r="A80" s="12">
        <v>258</v>
      </c>
      <c r="B80" s="64" t="s">
        <v>168</v>
      </c>
      <c r="C80" s="7" t="s">
        <v>245</v>
      </c>
      <c r="D80" s="27" t="s">
        <v>17</v>
      </c>
      <c r="E80" s="27" t="s">
        <v>68</v>
      </c>
      <c r="F80" s="4"/>
      <c r="G80" s="52">
        <v>65</v>
      </c>
    </row>
    <row r="81" spans="1:9" ht="45.75">
      <c r="A81" s="12">
        <v>259</v>
      </c>
      <c r="B81" s="64" t="s">
        <v>168</v>
      </c>
      <c r="C81" s="7" t="s">
        <v>246</v>
      </c>
      <c r="D81" s="27" t="s">
        <v>17</v>
      </c>
      <c r="E81" s="27" t="s">
        <v>68</v>
      </c>
      <c r="F81" s="4"/>
      <c r="G81" s="52">
        <v>19</v>
      </c>
    </row>
    <row r="82" spans="1:9" ht="32.25">
      <c r="A82" s="12">
        <v>260</v>
      </c>
      <c r="B82" s="64" t="s">
        <v>168</v>
      </c>
      <c r="C82" s="7" t="s">
        <v>247</v>
      </c>
      <c r="D82" s="4"/>
      <c r="E82" s="27" t="s">
        <v>68</v>
      </c>
      <c r="F82" s="4"/>
      <c r="G82" s="52">
        <v>49</v>
      </c>
    </row>
    <row r="83" spans="1:9" ht="45.75">
      <c r="A83" s="12">
        <v>261</v>
      </c>
      <c r="B83" s="64" t="s">
        <v>168</v>
      </c>
      <c r="C83" s="7" t="s">
        <v>248</v>
      </c>
      <c r="D83" s="27" t="s">
        <v>17</v>
      </c>
      <c r="E83" s="27" t="s">
        <v>68</v>
      </c>
      <c r="F83" s="4"/>
      <c r="G83" s="52">
        <v>52</v>
      </c>
    </row>
    <row r="84" spans="1:9" ht="45.75">
      <c r="A84" s="12">
        <v>262</v>
      </c>
      <c r="B84" s="64" t="s">
        <v>168</v>
      </c>
      <c r="C84" s="7" t="s">
        <v>249</v>
      </c>
      <c r="D84" s="27" t="s">
        <v>17</v>
      </c>
      <c r="E84" s="27" t="s">
        <v>68</v>
      </c>
      <c r="F84" s="4"/>
      <c r="G84" s="52">
        <v>43</v>
      </c>
    </row>
    <row r="85" spans="1:9" ht="32.25">
      <c r="A85" s="12">
        <v>263</v>
      </c>
      <c r="B85" s="64" t="s">
        <v>168</v>
      </c>
      <c r="C85" s="5" t="s">
        <v>250</v>
      </c>
      <c r="D85" s="27" t="s">
        <v>17</v>
      </c>
      <c r="E85" s="27" t="s">
        <v>68</v>
      </c>
      <c r="F85" s="4"/>
      <c r="G85" s="52">
        <v>16</v>
      </c>
    </row>
    <row r="86" spans="1:9" ht="45.75">
      <c r="A86" s="12">
        <v>264</v>
      </c>
      <c r="B86" s="64" t="s">
        <v>168</v>
      </c>
      <c r="C86" s="7" t="s">
        <v>251</v>
      </c>
      <c r="D86" s="4" t="s">
        <v>16</v>
      </c>
      <c r="E86" s="27" t="s">
        <v>68</v>
      </c>
      <c r="F86" s="4"/>
      <c r="G86" s="52">
        <v>60</v>
      </c>
    </row>
    <row r="87" spans="1:9" ht="32.25">
      <c r="A87" s="12">
        <v>265</v>
      </c>
      <c r="B87" s="64" t="s">
        <v>168</v>
      </c>
      <c r="C87" s="7" t="s">
        <v>252</v>
      </c>
      <c r="D87" s="4"/>
      <c r="E87" s="27" t="s">
        <v>68</v>
      </c>
      <c r="F87" s="4"/>
      <c r="G87" s="52">
        <v>52</v>
      </c>
    </row>
    <row r="88" spans="1:9" ht="45.75">
      <c r="A88" s="12">
        <v>266</v>
      </c>
      <c r="B88" s="64" t="s">
        <v>168</v>
      </c>
      <c r="C88" s="7" t="s">
        <v>253</v>
      </c>
      <c r="D88" s="27" t="s">
        <v>17</v>
      </c>
      <c r="E88" s="27" t="s">
        <v>68</v>
      </c>
      <c r="F88" s="4"/>
      <c r="G88" s="52">
        <v>50</v>
      </c>
    </row>
    <row r="89" spans="1:9" ht="45.75">
      <c r="A89" s="12">
        <v>267</v>
      </c>
      <c r="B89" s="64" t="s">
        <v>168</v>
      </c>
      <c r="C89" s="7" t="s">
        <v>254</v>
      </c>
      <c r="D89" s="27" t="s">
        <v>17</v>
      </c>
      <c r="E89" s="27" t="s">
        <v>68</v>
      </c>
      <c r="F89" s="4"/>
      <c r="G89" s="52">
        <v>15</v>
      </c>
    </row>
    <row r="90" spans="1:9" ht="32.25">
      <c r="A90" s="12">
        <v>268</v>
      </c>
      <c r="B90" s="64" t="s">
        <v>168</v>
      </c>
      <c r="C90" s="7" t="s">
        <v>255</v>
      </c>
      <c r="D90" s="4"/>
      <c r="E90" s="27" t="s">
        <v>68</v>
      </c>
      <c r="F90" s="4"/>
      <c r="G90" s="52">
        <v>40</v>
      </c>
    </row>
    <row r="91" spans="1:9" ht="45.75" customHeight="1">
      <c r="A91" s="12">
        <v>269</v>
      </c>
      <c r="B91" s="64" t="s">
        <v>168</v>
      </c>
      <c r="C91" s="90" t="s">
        <v>256</v>
      </c>
      <c r="D91" s="91"/>
      <c r="E91" s="91"/>
      <c r="F91" s="91"/>
      <c r="G91" s="92"/>
    </row>
    <row r="92" spans="1:9">
      <c r="I92">
        <f>87+42</f>
        <v>129</v>
      </c>
    </row>
  </sheetData>
  <sheetProtection password="DA11" sheet="1" objects="1" scenarios="1"/>
  <mergeCells count="2">
    <mergeCell ref="A2:G2"/>
    <mergeCell ref="C91:G9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D48"/>
  <sheetViews>
    <sheetView topLeftCell="C43" workbookViewId="0">
      <selection activeCell="P53" sqref="P53"/>
    </sheetView>
  </sheetViews>
  <sheetFormatPr defaultRowHeight="15"/>
  <cols>
    <col min="1" max="1" width="6.7109375" bestFit="1" customWidth="1"/>
    <col min="2" max="2" width="11.28515625" customWidth="1"/>
    <col min="3" max="3" width="4.7109375" customWidth="1"/>
    <col min="4" max="4" width="30" style="35" customWidth="1"/>
    <col min="5" max="5" width="7" style="30" customWidth="1"/>
    <col min="6" max="6" width="15.5703125" customWidth="1"/>
    <col min="7" max="7" width="16" style="17" customWidth="1"/>
    <col min="8" max="8" width="8.5703125" customWidth="1"/>
    <col min="10" max="30" width="9.140625" style="33"/>
  </cols>
  <sheetData>
    <row r="1" spans="1:18" ht="21">
      <c r="A1" s="93" t="s">
        <v>351</v>
      </c>
      <c r="B1" s="93"/>
      <c r="C1" s="93"/>
      <c r="D1" s="93"/>
      <c r="E1" s="93"/>
      <c r="F1" s="93"/>
      <c r="G1" s="93"/>
      <c r="H1" s="93"/>
    </row>
    <row r="2" spans="1:18" ht="63">
      <c r="A2" s="3" t="s">
        <v>0</v>
      </c>
      <c r="B2" s="3"/>
      <c r="C2" s="3" t="s">
        <v>0</v>
      </c>
      <c r="D2" s="29" t="s">
        <v>97</v>
      </c>
      <c r="E2" s="11" t="s">
        <v>1</v>
      </c>
      <c r="F2" s="3" t="s">
        <v>116</v>
      </c>
      <c r="G2" s="3" t="s">
        <v>60</v>
      </c>
      <c r="H2" s="11" t="s">
        <v>2</v>
      </c>
    </row>
    <row r="3" spans="1:18" ht="75">
      <c r="A3" s="12">
        <v>1</v>
      </c>
      <c r="B3" s="71" t="s">
        <v>351</v>
      </c>
      <c r="C3" s="71">
        <v>270</v>
      </c>
      <c r="D3" s="5" t="s">
        <v>257</v>
      </c>
      <c r="E3" s="27" t="s">
        <v>17</v>
      </c>
      <c r="F3" s="5" t="s">
        <v>299</v>
      </c>
      <c r="G3" s="21" t="s">
        <v>341</v>
      </c>
      <c r="H3" s="52">
        <v>23</v>
      </c>
      <c r="M3" s="74"/>
      <c r="N3" s="74"/>
      <c r="O3" s="74"/>
      <c r="P3" s="74"/>
      <c r="Q3" s="74"/>
      <c r="R3" s="74"/>
    </row>
    <row r="4" spans="1:18" ht="75">
      <c r="A4" s="12">
        <v>2</v>
      </c>
      <c r="B4" s="71" t="s">
        <v>351</v>
      </c>
      <c r="C4" s="71">
        <v>271</v>
      </c>
      <c r="D4" s="5" t="s">
        <v>258</v>
      </c>
      <c r="E4" s="27" t="s">
        <v>17</v>
      </c>
      <c r="F4" s="5" t="s">
        <v>300</v>
      </c>
      <c r="G4" s="21" t="s">
        <v>342</v>
      </c>
      <c r="H4" s="52">
        <v>64</v>
      </c>
    </row>
    <row r="5" spans="1:18" ht="75">
      <c r="A5" s="12">
        <v>3</v>
      </c>
      <c r="B5" s="71" t="s">
        <v>351</v>
      </c>
      <c r="C5" s="71">
        <v>272</v>
      </c>
      <c r="D5" s="5" t="s">
        <v>259</v>
      </c>
      <c r="E5" s="27" t="s">
        <v>16</v>
      </c>
      <c r="F5" s="5" t="s">
        <v>301</v>
      </c>
      <c r="G5" s="21" t="s">
        <v>343</v>
      </c>
      <c r="H5" s="52">
        <v>63</v>
      </c>
    </row>
    <row r="6" spans="1:18" ht="75">
      <c r="A6" s="12">
        <v>4</v>
      </c>
      <c r="B6" s="71" t="s">
        <v>351</v>
      </c>
      <c r="C6" s="71">
        <v>273</v>
      </c>
      <c r="D6" s="5" t="s">
        <v>260</v>
      </c>
      <c r="E6" s="27" t="s">
        <v>17</v>
      </c>
      <c r="F6" s="5" t="s">
        <v>302</v>
      </c>
      <c r="G6" s="21" t="s">
        <v>344</v>
      </c>
      <c r="H6" s="52">
        <v>27</v>
      </c>
    </row>
    <row r="7" spans="1:18" ht="75">
      <c r="A7" s="12">
        <v>5</v>
      </c>
      <c r="B7" s="71" t="s">
        <v>351</v>
      </c>
      <c r="C7" s="71">
        <v>274</v>
      </c>
      <c r="D7" s="5" t="s">
        <v>261</v>
      </c>
      <c r="E7" s="27" t="s">
        <v>17</v>
      </c>
      <c r="F7" s="5" t="s">
        <v>303</v>
      </c>
      <c r="G7" s="21" t="s">
        <v>345</v>
      </c>
      <c r="H7" s="52">
        <v>3</v>
      </c>
    </row>
    <row r="8" spans="1:18" ht="75">
      <c r="A8" s="12">
        <v>6</v>
      </c>
      <c r="B8" s="71" t="s">
        <v>351</v>
      </c>
      <c r="C8" s="71">
        <v>275</v>
      </c>
      <c r="D8" s="5" t="s">
        <v>262</v>
      </c>
      <c r="E8" s="27" t="s">
        <v>16</v>
      </c>
      <c r="F8" s="5" t="s">
        <v>304</v>
      </c>
      <c r="G8" s="21" t="s">
        <v>346</v>
      </c>
      <c r="H8" s="52">
        <v>4</v>
      </c>
    </row>
    <row r="9" spans="1:18" ht="75">
      <c r="A9" s="12">
        <v>7</v>
      </c>
      <c r="B9" s="71" t="s">
        <v>351</v>
      </c>
      <c r="C9" s="71">
        <v>276</v>
      </c>
      <c r="D9" s="5" t="s">
        <v>263</v>
      </c>
      <c r="E9" s="27" t="s">
        <v>16</v>
      </c>
      <c r="F9" s="5" t="s">
        <v>305</v>
      </c>
      <c r="G9" s="21" t="s">
        <v>347</v>
      </c>
      <c r="H9" s="52">
        <v>32</v>
      </c>
    </row>
    <row r="10" spans="1:18" ht="120">
      <c r="A10" s="12">
        <v>8</v>
      </c>
      <c r="B10" s="71" t="s">
        <v>351</v>
      </c>
      <c r="C10" s="71">
        <v>277</v>
      </c>
      <c r="D10" s="5" t="s">
        <v>264</v>
      </c>
      <c r="E10" s="27" t="s">
        <v>16</v>
      </c>
      <c r="F10" s="5" t="s">
        <v>306</v>
      </c>
      <c r="G10" s="21" t="s">
        <v>348</v>
      </c>
      <c r="H10" s="52">
        <v>23</v>
      </c>
    </row>
    <row r="11" spans="1:18" ht="120">
      <c r="A11" s="12">
        <v>9</v>
      </c>
      <c r="B11" s="71" t="s">
        <v>351</v>
      </c>
      <c r="C11" s="71">
        <v>278</v>
      </c>
      <c r="D11" s="5" t="s">
        <v>265</v>
      </c>
      <c r="E11" s="27" t="s">
        <v>17</v>
      </c>
      <c r="F11" s="5" t="s">
        <v>307</v>
      </c>
      <c r="G11" s="21" t="s">
        <v>348</v>
      </c>
      <c r="H11" s="52">
        <v>27</v>
      </c>
    </row>
    <row r="12" spans="1:18" ht="75">
      <c r="A12" s="12">
        <v>10</v>
      </c>
      <c r="B12" s="71" t="s">
        <v>351</v>
      </c>
      <c r="C12" s="71">
        <v>279</v>
      </c>
      <c r="D12" s="5" t="s">
        <v>266</v>
      </c>
      <c r="E12" s="27" t="s">
        <v>47</v>
      </c>
      <c r="F12" s="5" t="s">
        <v>308</v>
      </c>
      <c r="G12" s="21" t="s">
        <v>352</v>
      </c>
      <c r="H12" s="52">
        <v>50</v>
      </c>
    </row>
    <row r="13" spans="1:18" ht="75">
      <c r="A13" s="12">
        <v>11</v>
      </c>
      <c r="B13" s="71" t="s">
        <v>351</v>
      </c>
      <c r="C13" s="71">
        <v>280</v>
      </c>
      <c r="D13" s="5" t="s">
        <v>267</v>
      </c>
      <c r="E13" s="27" t="s">
        <v>17</v>
      </c>
      <c r="F13" s="5" t="s">
        <v>309</v>
      </c>
      <c r="G13" s="21" t="s">
        <v>352</v>
      </c>
      <c r="H13" s="52">
        <v>48</v>
      </c>
    </row>
    <row r="14" spans="1:18" ht="81.75" customHeight="1">
      <c r="A14" s="12">
        <v>12</v>
      </c>
      <c r="B14" s="71" t="s">
        <v>351</v>
      </c>
      <c r="C14" s="71">
        <v>281</v>
      </c>
      <c r="D14" s="5" t="s">
        <v>268</v>
      </c>
      <c r="E14" s="27" t="s">
        <v>17</v>
      </c>
      <c r="F14" s="5" t="s">
        <v>310</v>
      </c>
      <c r="G14" s="21" t="s">
        <v>355</v>
      </c>
      <c r="H14" s="52">
        <v>23</v>
      </c>
    </row>
    <row r="15" spans="1:18" ht="79.5" customHeight="1">
      <c r="A15" s="12">
        <v>13</v>
      </c>
      <c r="B15" s="71" t="s">
        <v>351</v>
      </c>
      <c r="C15" s="71">
        <v>282</v>
      </c>
      <c r="D15" s="5" t="s">
        <v>269</v>
      </c>
      <c r="E15" s="27" t="s">
        <v>17</v>
      </c>
      <c r="F15" s="5" t="s">
        <v>311</v>
      </c>
      <c r="G15" s="21" t="s">
        <v>355</v>
      </c>
      <c r="H15" s="52">
        <v>35</v>
      </c>
    </row>
    <row r="16" spans="1:18" ht="80.25" customHeight="1">
      <c r="A16" s="12">
        <v>14</v>
      </c>
      <c r="B16" s="71" t="s">
        <v>351</v>
      </c>
      <c r="C16" s="71">
        <v>283</v>
      </c>
      <c r="D16" s="5" t="s">
        <v>270</v>
      </c>
      <c r="E16" s="27" t="s">
        <v>17</v>
      </c>
      <c r="F16" s="5" t="s">
        <v>312</v>
      </c>
      <c r="G16" s="21" t="s">
        <v>355</v>
      </c>
      <c r="H16" s="52">
        <v>28</v>
      </c>
    </row>
    <row r="17" spans="1:8" ht="78.75" customHeight="1">
      <c r="A17" s="12">
        <v>15</v>
      </c>
      <c r="B17" s="71" t="s">
        <v>351</v>
      </c>
      <c r="C17" s="71">
        <v>284</v>
      </c>
      <c r="D17" s="5" t="s">
        <v>271</v>
      </c>
      <c r="E17" s="27" t="s">
        <v>17</v>
      </c>
      <c r="F17" s="5" t="s">
        <v>313</v>
      </c>
      <c r="G17" s="21" t="s">
        <v>356</v>
      </c>
      <c r="H17" s="52">
        <v>67</v>
      </c>
    </row>
    <row r="18" spans="1:8" ht="78.75" customHeight="1">
      <c r="A18" s="12">
        <v>16</v>
      </c>
      <c r="B18" s="71" t="s">
        <v>351</v>
      </c>
      <c r="C18" s="71">
        <v>285</v>
      </c>
      <c r="D18" s="5" t="s">
        <v>272</v>
      </c>
      <c r="E18" s="27" t="s">
        <v>16</v>
      </c>
      <c r="F18" s="5" t="s">
        <v>314</v>
      </c>
      <c r="G18" s="21" t="s">
        <v>354</v>
      </c>
      <c r="H18" s="52">
        <v>67</v>
      </c>
    </row>
    <row r="19" spans="1:8" ht="78" customHeight="1">
      <c r="A19" s="12">
        <v>17</v>
      </c>
      <c r="B19" s="71" t="s">
        <v>351</v>
      </c>
      <c r="C19" s="71">
        <v>286</v>
      </c>
      <c r="D19" s="5" t="s">
        <v>273</v>
      </c>
      <c r="E19" s="27" t="s">
        <v>17</v>
      </c>
      <c r="F19" s="5" t="s">
        <v>315</v>
      </c>
      <c r="G19" s="21" t="s">
        <v>354</v>
      </c>
      <c r="H19" s="52">
        <v>52</v>
      </c>
    </row>
    <row r="20" spans="1:8" ht="78.75" customHeight="1">
      <c r="A20" s="12">
        <v>18</v>
      </c>
      <c r="B20" s="71" t="s">
        <v>351</v>
      </c>
      <c r="C20" s="71">
        <v>287</v>
      </c>
      <c r="D20" s="5" t="s">
        <v>274</v>
      </c>
      <c r="E20" s="27" t="s">
        <v>16</v>
      </c>
      <c r="F20" s="5" t="s">
        <v>316</v>
      </c>
      <c r="G20" s="21" t="s">
        <v>354</v>
      </c>
      <c r="H20" s="52">
        <v>63</v>
      </c>
    </row>
    <row r="21" spans="1:8" ht="81" customHeight="1">
      <c r="A21" s="12">
        <v>19</v>
      </c>
      <c r="B21" s="71" t="s">
        <v>351</v>
      </c>
      <c r="C21" s="71">
        <v>288</v>
      </c>
      <c r="D21" s="5" t="s">
        <v>275</v>
      </c>
      <c r="E21" s="27" t="s">
        <v>16</v>
      </c>
      <c r="F21" s="5" t="s">
        <v>317</v>
      </c>
      <c r="G21" s="21" t="s">
        <v>354</v>
      </c>
      <c r="H21" s="52">
        <v>64</v>
      </c>
    </row>
    <row r="22" spans="1:8" ht="79.5" customHeight="1">
      <c r="A22" s="12">
        <v>20</v>
      </c>
      <c r="B22" s="71" t="s">
        <v>351</v>
      </c>
      <c r="C22" s="71">
        <v>289</v>
      </c>
      <c r="D22" s="5" t="s">
        <v>276</v>
      </c>
      <c r="E22" s="27" t="s">
        <v>17</v>
      </c>
      <c r="F22" s="5" t="s">
        <v>318</v>
      </c>
      <c r="G22" s="21" t="s">
        <v>354</v>
      </c>
      <c r="H22" s="52">
        <v>43</v>
      </c>
    </row>
    <row r="23" spans="1:8" ht="78" customHeight="1">
      <c r="A23" s="12">
        <v>21</v>
      </c>
      <c r="B23" s="71" t="s">
        <v>351</v>
      </c>
      <c r="C23" s="71">
        <v>290</v>
      </c>
      <c r="D23" s="5" t="s">
        <v>277</v>
      </c>
      <c r="E23" s="27" t="s">
        <v>16</v>
      </c>
      <c r="F23" s="5" t="s">
        <v>319</v>
      </c>
      <c r="G23" s="21" t="s">
        <v>354</v>
      </c>
      <c r="H23" s="52">
        <v>18</v>
      </c>
    </row>
    <row r="24" spans="1:8" ht="80.25" customHeight="1">
      <c r="A24" s="12">
        <v>22</v>
      </c>
      <c r="B24" s="71" t="s">
        <v>351</v>
      </c>
      <c r="C24" s="71">
        <v>291</v>
      </c>
      <c r="D24" s="5" t="s">
        <v>278</v>
      </c>
      <c r="E24" s="27" t="s">
        <v>17</v>
      </c>
      <c r="F24" s="5" t="s">
        <v>320</v>
      </c>
      <c r="G24" s="21" t="s">
        <v>354</v>
      </c>
      <c r="H24" s="52">
        <v>9</v>
      </c>
    </row>
    <row r="25" spans="1:8" ht="75" customHeight="1">
      <c r="A25" s="12">
        <v>23</v>
      </c>
      <c r="B25" s="71" t="s">
        <v>351</v>
      </c>
      <c r="C25" s="71">
        <v>292</v>
      </c>
      <c r="D25" s="5" t="s">
        <v>279</v>
      </c>
      <c r="E25" s="27" t="s">
        <v>17</v>
      </c>
      <c r="F25" s="5" t="s">
        <v>321</v>
      </c>
      <c r="G25" s="21" t="s">
        <v>357</v>
      </c>
      <c r="H25" s="52">
        <v>9</v>
      </c>
    </row>
    <row r="26" spans="1:8" ht="75.75" customHeight="1">
      <c r="A26" s="12">
        <v>24</v>
      </c>
      <c r="B26" s="71" t="s">
        <v>351</v>
      </c>
      <c r="C26" s="71">
        <v>293</v>
      </c>
      <c r="D26" s="5" t="s">
        <v>280</v>
      </c>
      <c r="E26" s="27" t="s">
        <v>17</v>
      </c>
      <c r="F26" s="5" t="s">
        <v>322</v>
      </c>
      <c r="G26" s="21" t="s">
        <v>358</v>
      </c>
      <c r="H26" s="52">
        <v>65</v>
      </c>
    </row>
    <row r="27" spans="1:8" ht="79.5" customHeight="1">
      <c r="A27" s="12">
        <v>25</v>
      </c>
      <c r="B27" s="71" t="s">
        <v>351</v>
      </c>
      <c r="C27" s="71">
        <v>294</v>
      </c>
      <c r="D27" s="5" t="s">
        <v>281</v>
      </c>
      <c r="E27" s="27" t="s">
        <v>16</v>
      </c>
      <c r="F27" s="5" t="s">
        <v>323</v>
      </c>
      <c r="G27" s="21" t="s">
        <v>358</v>
      </c>
      <c r="H27" s="52">
        <v>61</v>
      </c>
    </row>
    <row r="28" spans="1:8" ht="75">
      <c r="A28" s="12">
        <v>26</v>
      </c>
      <c r="B28" s="71" t="s">
        <v>351</v>
      </c>
      <c r="C28" s="71">
        <v>295</v>
      </c>
      <c r="D28" s="5" t="s">
        <v>282</v>
      </c>
      <c r="E28" s="27" t="s">
        <v>17</v>
      </c>
      <c r="F28" s="5" t="s">
        <v>324</v>
      </c>
      <c r="G28" s="21" t="s">
        <v>358</v>
      </c>
      <c r="H28" s="52">
        <v>9</v>
      </c>
    </row>
    <row r="29" spans="1:8" ht="81" customHeight="1">
      <c r="A29" s="12">
        <v>27</v>
      </c>
      <c r="B29" s="71" t="s">
        <v>351</v>
      </c>
      <c r="C29" s="71">
        <v>296</v>
      </c>
      <c r="D29" s="5" t="s">
        <v>283</v>
      </c>
      <c r="E29" s="27" t="s">
        <v>17</v>
      </c>
      <c r="F29" s="5" t="s">
        <v>325</v>
      </c>
      <c r="G29" s="21" t="s">
        <v>358</v>
      </c>
      <c r="H29" s="52"/>
    </row>
    <row r="30" spans="1:8" ht="124.5" customHeight="1">
      <c r="A30" s="12">
        <v>28</v>
      </c>
      <c r="B30" s="71" t="s">
        <v>351</v>
      </c>
      <c r="C30" s="71">
        <v>297</v>
      </c>
      <c r="D30" s="5" t="s">
        <v>284</v>
      </c>
      <c r="E30" s="27" t="s">
        <v>16</v>
      </c>
      <c r="F30" s="5" t="s">
        <v>326</v>
      </c>
      <c r="G30" s="21" t="s">
        <v>353</v>
      </c>
      <c r="H30" s="52">
        <v>28</v>
      </c>
    </row>
    <row r="31" spans="1:8" ht="90">
      <c r="A31" s="12">
        <v>29</v>
      </c>
      <c r="B31" s="71" t="s">
        <v>351</v>
      </c>
      <c r="C31" s="71">
        <v>298</v>
      </c>
      <c r="D31" s="5" t="s">
        <v>285</v>
      </c>
      <c r="E31" s="27" t="s">
        <v>17</v>
      </c>
      <c r="F31" s="5" t="s">
        <v>327</v>
      </c>
      <c r="G31" s="21" t="s">
        <v>350</v>
      </c>
      <c r="H31" s="52">
        <v>35</v>
      </c>
    </row>
    <row r="32" spans="1:8" ht="90">
      <c r="A32" s="12">
        <v>30</v>
      </c>
      <c r="B32" s="71" t="s">
        <v>351</v>
      </c>
      <c r="C32" s="71">
        <v>299</v>
      </c>
      <c r="D32" s="5" t="s">
        <v>286</v>
      </c>
      <c r="E32" s="27" t="s">
        <v>16</v>
      </c>
      <c r="F32" s="5" t="s">
        <v>328</v>
      </c>
      <c r="G32" s="21" t="s">
        <v>349</v>
      </c>
      <c r="H32" s="52">
        <v>4</v>
      </c>
    </row>
    <row r="33" spans="1:8" ht="123.75" customHeight="1">
      <c r="A33" s="12">
        <v>31</v>
      </c>
      <c r="B33" s="71" t="s">
        <v>351</v>
      </c>
      <c r="C33" s="71">
        <v>300</v>
      </c>
      <c r="D33" s="5" t="s">
        <v>287</v>
      </c>
      <c r="E33" s="27" t="s">
        <v>17</v>
      </c>
      <c r="F33" s="5" t="s">
        <v>329</v>
      </c>
      <c r="G33" s="21" t="s">
        <v>359</v>
      </c>
      <c r="H33" s="52">
        <v>19</v>
      </c>
    </row>
    <row r="34" spans="1:8" ht="105">
      <c r="A34" s="12">
        <v>32</v>
      </c>
      <c r="B34" s="71" t="s">
        <v>351</v>
      </c>
      <c r="C34" s="71">
        <v>301</v>
      </c>
      <c r="D34" s="5" t="s">
        <v>288</v>
      </c>
      <c r="E34" s="27" t="s">
        <v>16</v>
      </c>
      <c r="F34" s="5" t="s">
        <v>330</v>
      </c>
      <c r="G34" s="21" t="s">
        <v>360</v>
      </c>
      <c r="H34" s="52">
        <v>40</v>
      </c>
    </row>
    <row r="35" spans="1:8" ht="105">
      <c r="A35" s="12">
        <v>33</v>
      </c>
      <c r="B35" s="71" t="s">
        <v>351</v>
      </c>
      <c r="C35" s="71">
        <v>302</v>
      </c>
      <c r="D35" s="5" t="s">
        <v>289</v>
      </c>
      <c r="E35" s="27" t="s">
        <v>16</v>
      </c>
      <c r="F35" s="5" t="s">
        <v>331</v>
      </c>
      <c r="G35" s="21" t="s">
        <v>360</v>
      </c>
      <c r="H35" s="52">
        <v>39</v>
      </c>
    </row>
    <row r="36" spans="1:8" ht="105">
      <c r="A36" s="12">
        <v>34</v>
      </c>
      <c r="B36" s="71" t="s">
        <v>351</v>
      </c>
      <c r="C36" s="71">
        <v>303</v>
      </c>
      <c r="D36" s="5" t="s">
        <v>290</v>
      </c>
      <c r="E36" s="27" t="s">
        <v>16</v>
      </c>
      <c r="F36" s="5" t="s">
        <v>332</v>
      </c>
      <c r="G36" s="21" t="s">
        <v>360</v>
      </c>
      <c r="H36" s="52">
        <v>36</v>
      </c>
    </row>
    <row r="37" spans="1:8" ht="105">
      <c r="A37" s="12">
        <v>35</v>
      </c>
      <c r="B37" s="71" t="s">
        <v>351</v>
      </c>
      <c r="C37" s="71">
        <v>304</v>
      </c>
      <c r="D37" s="5" t="s">
        <v>291</v>
      </c>
      <c r="E37" s="27" t="s">
        <v>16</v>
      </c>
      <c r="F37" s="5" t="s">
        <v>333</v>
      </c>
      <c r="G37" s="21" t="s">
        <v>360</v>
      </c>
      <c r="H37" s="52">
        <v>29</v>
      </c>
    </row>
    <row r="38" spans="1:8" ht="144.75" customHeight="1">
      <c r="A38" s="12">
        <v>36</v>
      </c>
      <c r="B38" s="71" t="s">
        <v>351</v>
      </c>
      <c r="C38" s="71">
        <v>305</v>
      </c>
      <c r="D38" s="5" t="s">
        <v>292</v>
      </c>
      <c r="E38" s="27" t="s">
        <v>16</v>
      </c>
      <c r="F38" s="5" t="s">
        <v>334</v>
      </c>
      <c r="G38" s="21" t="s">
        <v>360</v>
      </c>
      <c r="H38" s="52">
        <v>35</v>
      </c>
    </row>
    <row r="39" spans="1:8" ht="105">
      <c r="A39" s="12">
        <v>37</v>
      </c>
      <c r="B39" s="71" t="s">
        <v>351</v>
      </c>
      <c r="C39" s="71">
        <v>306</v>
      </c>
      <c r="D39" s="5" t="s">
        <v>293</v>
      </c>
      <c r="E39" s="27" t="s">
        <v>16</v>
      </c>
      <c r="F39" s="5" t="s">
        <v>335</v>
      </c>
      <c r="G39" s="21" t="s">
        <v>360</v>
      </c>
      <c r="H39" s="52">
        <v>40</v>
      </c>
    </row>
    <row r="40" spans="1:8" ht="105">
      <c r="A40" s="12">
        <v>38</v>
      </c>
      <c r="B40" s="71" t="s">
        <v>351</v>
      </c>
      <c r="C40" s="71">
        <v>307</v>
      </c>
      <c r="D40" s="5" t="s">
        <v>294</v>
      </c>
      <c r="E40" s="27" t="s">
        <v>17</v>
      </c>
      <c r="F40" s="5" t="s">
        <v>336</v>
      </c>
      <c r="G40" s="21" t="s">
        <v>361</v>
      </c>
      <c r="H40" s="52">
        <v>9</v>
      </c>
    </row>
    <row r="41" spans="1:8" ht="105">
      <c r="A41" s="12">
        <v>39</v>
      </c>
      <c r="B41" s="71" t="s">
        <v>351</v>
      </c>
      <c r="C41" s="71">
        <v>308</v>
      </c>
      <c r="D41" s="5" t="s">
        <v>295</v>
      </c>
      <c r="E41" s="27" t="s">
        <v>17</v>
      </c>
      <c r="F41" s="5" t="s">
        <v>337</v>
      </c>
      <c r="G41" s="21" t="s">
        <v>362</v>
      </c>
      <c r="H41" s="52">
        <v>63</v>
      </c>
    </row>
    <row r="42" spans="1:8" ht="90">
      <c r="A42" s="12">
        <v>40</v>
      </c>
      <c r="B42" s="71" t="s">
        <v>351</v>
      </c>
      <c r="C42" s="71">
        <v>309</v>
      </c>
      <c r="D42" s="5" t="s">
        <v>296</v>
      </c>
      <c r="E42" s="27" t="s">
        <v>17</v>
      </c>
      <c r="F42" s="5" t="s">
        <v>338</v>
      </c>
      <c r="G42" s="21" t="s">
        <v>363</v>
      </c>
      <c r="H42" s="52">
        <v>27</v>
      </c>
    </row>
    <row r="43" spans="1:8" ht="127.5" customHeight="1">
      <c r="A43" s="12">
        <v>41</v>
      </c>
      <c r="B43" s="71" t="s">
        <v>351</v>
      </c>
      <c r="C43" s="71">
        <v>310</v>
      </c>
      <c r="D43" s="5" t="s">
        <v>297</v>
      </c>
      <c r="E43" s="27" t="s">
        <v>17</v>
      </c>
      <c r="F43" s="5" t="s">
        <v>339</v>
      </c>
      <c r="G43" s="21" t="s">
        <v>364</v>
      </c>
      <c r="H43" s="52">
        <v>32</v>
      </c>
    </row>
    <row r="44" spans="1:8" ht="126" customHeight="1">
      <c r="A44" s="12">
        <v>42</v>
      </c>
      <c r="B44" s="71" t="s">
        <v>351</v>
      </c>
      <c r="C44" s="71">
        <v>311</v>
      </c>
      <c r="D44" s="5" t="s">
        <v>298</v>
      </c>
      <c r="E44" s="27" t="s">
        <v>16</v>
      </c>
      <c r="F44" s="5" t="s">
        <v>340</v>
      </c>
      <c r="G44" s="21" t="s">
        <v>365</v>
      </c>
      <c r="H44" s="52">
        <v>55</v>
      </c>
    </row>
    <row r="45" spans="1:8" ht="15.75">
      <c r="A45" s="31"/>
      <c r="B45" s="31"/>
      <c r="C45" s="71"/>
      <c r="D45" s="34"/>
      <c r="E45" s="32"/>
      <c r="F45" s="32"/>
      <c r="G45" s="36"/>
      <c r="H45" s="33"/>
    </row>
    <row r="46" spans="1:8" ht="15.75">
      <c r="A46" s="31"/>
      <c r="B46" s="31"/>
      <c r="C46" s="71"/>
      <c r="D46" s="34"/>
      <c r="E46" s="32"/>
      <c r="F46" s="32"/>
      <c r="G46" s="36"/>
      <c r="H46" s="33"/>
    </row>
    <row r="47" spans="1:8" ht="15.75">
      <c r="A47" s="31"/>
      <c r="B47" s="31"/>
      <c r="C47" s="71"/>
      <c r="D47" s="34"/>
      <c r="E47" s="32"/>
      <c r="F47" s="32"/>
      <c r="G47" s="36"/>
      <c r="H47" s="33"/>
    </row>
    <row r="48" spans="1:8">
      <c r="A48" s="31"/>
      <c r="B48" s="31"/>
      <c r="C48" s="31"/>
      <c r="D48" s="34"/>
      <c r="E48" s="32"/>
      <c r="F48" s="32"/>
      <c r="G48" s="36"/>
      <c r="H48" s="33"/>
    </row>
  </sheetData>
  <sheetProtection password="DA11" sheet="1" objects="1" scenarios="1"/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86"/>
  <sheetViews>
    <sheetView topLeftCell="A82" workbookViewId="0">
      <selection activeCell="A3" sqref="A3:A86"/>
    </sheetView>
  </sheetViews>
  <sheetFormatPr defaultRowHeight="15"/>
  <cols>
    <col min="1" max="1" width="6.7109375" style="1" bestFit="1" customWidth="1"/>
    <col min="2" max="2" width="15.85546875" style="1" customWidth="1"/>
    <col min="3" max="3" width="30.5703125" customWidth="1"/>
    <col min="4" max="4" width="8.28515625" style="30" bestFit="1" customWidth="1"/>
    <col min="5" max="5" width="13.42578125" customWidth="1"/>
    <col min="6" max="6" width="20.7109375" style="30" customWidth="1"/>
    <col min="7" max="7" width="7" customWidth="1"/>
  </cols>
  <sheetData>
    <row r="1" spans="1:19" ht="21">
      <c r="A1" s="88" t="s">
        <v>425</v>
      </c>
      <c r="B1" s="88"/>
      <c r="C1" s="88"/>
      <c r="D1" s="88"/>
      <c r="E1" s="88"/>
      <c r="F1" s="88"/>
      <c r="G1" s="88"/>
    </row>
    <row r="2" spans="1:19" ht="47.25">
      <c r="A2" s="3" t="s">
        <v>0</v>
      </c>
      <c r="B2" s="3"/>
      <c r="C2" s="29" t="s">
        <v>97</v>
      </c>
      <c r="D2" s="11" t="s">
        <v>1</v>
      </c>
      <c r="E2" s="3" t="s">
        <v>116</v>
      </c>
      <c r="F2" s="3" t="s">
        <v>60</v>
      </c>
      <c r="G2" s="11" t="s">
        <v>2</v>
      </c>
    </row>
    <row r="3" spans="1:19" ht="63.75">
      <c r="A3" s="12">
        <v>312</v>
      </c>
      <c r="B3" s="64" t="s">
        <v>425</v>
      </c>
      <c r="C3" s="15" t="s">
        <v>426</v>
      </c>
      <c r="D3" s="18" t="s">
        <v>17</v>
      </c>
      <c r="E3" s="27" t="s">
        <v>68</v>
      </c>
      <c r="F3" s="5"/>
      <c r="G3" s="52">
        <v>19</v>
      </c>
    </row>
    <row r="4" spans="1:19" ht="64.5">
      <c r="A4" s="12">
        <v>313</v>
      </c>
      <c r="B4" s="64" t="s">
        <v>425</v>
      </c>
      <c r="C4" s="15" t="s">
        <v>427</v>
      </c>
      <c r="D4" s="18" t="s">
        <v>16</v>
      </c>
      <c r="E4" s="27" t="s">
        <v>68</v>
      </c>
      <c r="F4" s="5"/>
      <c r="G4" s="52">
        <v>4</v>
      </c>
      <c r="N4" s="60"/>
      <c r="O4" s="61"/>
      <c r="P4" s="61"/>
      <c r="Q4" s="61"/>
      <c r="R4" s="61"/>
      <c r="S4" s="62"/>
    </row>
    <row r="5" spans="1:19" ht="63.75">
      <c r="A5" s="12">
        <v>314</v>
      </c>
      <c r="B5" s="64" t="s">
        <v>425</v>
      </c>
      <c r="C5" s="15" t="s">
        <v>428</v>
      </c>
      <c r="D5" s="38" t="s">
        <v>17</v>
      </c>
      <c r="E5" s="27" t="s">
        <v>68</v>
      </c>
      <c r="F5" s="5"/>
      <c r="G5" s="52">
        <v>50</v>
      </c>
    </row>
    <row r="6" spans="1:19" ht="63.75">
      <c r="A6" s="12">
        <v>315</v>
      </c>
      <c r="B6" s="64" t="s">
        <v>425</v>
      </c>
      <c r="C6" s="15" t="s">
        <v>429</v>
      </c>
      <c r="D6" s="38" t="s">
        <v>16</v>
      </c>
      <c r="E6" s="27" t="s">
        <v>68</v>
      </c>
      <c r="F6" s="5"/>
      <c r="G6" s="52">
        <v>1</v>
      </c>
    </row>
    <row r="7" spans="1:19" ht="63.75">
      <c r="A7" s="12">
        <v>316</v>
      </c>
      <c r="B7" s="64" t="s">
        <v>425</v>
      </c>
      <c r="C7" s="15" t="s">
        <v>430</v>
      </c>
      <c r="D7" s="18" t="s">
        <v>47</v>
      </c>
      <c r="E7" s="27" t="s">
        <v>68</v>
      </c>
      <c r="F7" s="5"/>
      <c r="G7" s="52">
        <v>9</v>
      </c>
    </row>
    <row r="8" spans="1:19" ht="63.75">
      <c r="A8" s="12">
        <v>317</v>
      </c>
      <c r="B8" s="64" t="s">
        <v>425</v>
      </c>
      <c r="C8" s="15" t="s">
        <v>431</v>
      </c>
      <c r="D8" s="38" t="s">
        <v>47</v>
      </c>
      <c r="E8" s="27" t="s">
        <v>68</v>
      </c>
      <c r="F8" s="5"/>
      <c r="G8" s="52">
        <v>34</v>
      </c>
    </row>
    <row r="9" spans="1:19" ht="63.75">
      <c r="A9" s="12">
        <v>318</v>
      </c>
      <c r="B9" s="64" t="s">
        <v>425</v>
      </c>
      <c r="C9" s="15" t="s">
        <v>432</v>
      </c>
      <c r="D9" s="38" t="s">
        <v>16</v>
      </c>
      <c r="E9" s="27" t="s">
        <v>68</v>
      </c>
      <c r="F9" s="5"/>
      <c r="G9" s="52">
        <v>18</v>
      </c>
    </row>
    <row r="10" spans="1:19" ht="36.75" customHeight="1">
      <c r="A10" s="12">
        <v>319</v>
      </c>
      <c r="B10" s="64" t="s">
        <v>425</v>
      </c>
      <c r="C10" s="37" t="s">
        <v>433</v>
      </c>
      <c r="D10" s="38" t="s">
        <v>17</v>
      </c>
      <c r="E10" s="27" t="s">
        <v>68</v>
      </c>
      <c r="F10" s="5"/>
      <c r="G10" s="52">
        <v>23</v>
      </c>
    </row>
    <row r="11" spans="1:19" ht="75.75">
      <c r="A11" s="12">
        <v>320</v>
      </c>
      <c r="B11" s="64" t="s">
        <v>425</v>
      </c>
      <c r="C11" s="15" t="s">
        <v>434</v>
      </c>
      <c r="D11" s="38" t="s">
        <v>17</v>
      </c>
      <c r="E11" s="27" t="s">
        <v>68</v>
      </c>
      <c r="F11" s="5" t="s">
        <v>437</v>
      </c>
      <c r="G11" s="52">
        <v>28</v>
      </c>
    </row>
    <row r="12" spans="1:19" ht="63.75">
      <c r="A12" s="12">
        <v>321</v>
      </c>
      <c r="B12" s="64" t="s">
        <v>425</v>
      </c>
      <c r="C12" s="15" t="s">
        <v>435</v>
      </c>
      <c r="D12" s="38" t="s">
        <v>17</v>
      </c>
      <c r="E12" s="27" t="s">
        <v>68</v>
      </c>
      <c r="F12" s="5"/>
      <c r="G12" s="52">
        <v>53</v>
      </c>
    </row>
    <row r="13" spans="1:19" ht="63.75">
      <c r="A13" s="12">
        <v>322</v>
      </c>
      <c r="B13" s="64" t="s">
        <v>425</v>
      </c>
      <c r="C13" s="15" t="s">
        <v>436</v>
      </c>
      <c r="D13" s="18"/>
      <c r="E13" s="27" t="s">
        <v>68</v>
      </c>
      <c r="F13" s="5"/>
      <c r="G13" s="52">
        <v>52</v>
      </c>
    </row>
    <row r="14" spans="1:19" ht="45.75" customHeight="1">
      <c r="A14" s="12">
        <v>323</v>
      </c>
      <c r="B14" s="64" t="s">
        <v>425</v>
      </c>
      <c r="C14" s="15" t="s">
        <v>438</v>
      </c>
      <c r="D14" s="38" t="s">
        <v>17</v>
      </c>
      <c r="E14" s="27" t="s">
        <v>68</v>
      </c>
      <c r="F14" s="5"/>
      <c r="G14" s="52">
        <v>52</v>
      </c>
    </row>
    <row r="15" spans="1:19" ht="63.75">
      <c r="A15" s="12">
        <v>324</v>
      </c>
      <c r="B15" s="64" t="s">
        <v>425</v>
      </c>
      <c r="C15" s="15" t="s">
        <v>439</v>
      </c>
      <c r="D15" s="38" t="s">
        <v>17</v>
      </c>
      <c r="E15" s="27" t="s">
        <v>68</v>
      </c>
      <c r="F15" s="5"/>
      <c r="G15" s="52">
        <v>19</v>
      </c>
    </row>
    <row r="16" spans="1:19" ht="63.75">
      <c r="A16" s="12">
        <v>325</v>
      </c>
      <c r="B16" s="64" t="s">
        <v>425</v>
      </c>
      <c r="C16" s="39" t="s">
        <v>440</v>
      </c>
      <c r="D16" s="38" t="s">
        <v>17</v>
      </c>
      <c r="E16" s="27" t="s">
        <v>68</v>
      </c>
      <c r="F16" s="5"/>
      <c r="G16" s="52">
        <v>31</v>
      </c>
    </row>
    <row r="17" spans="1:7" ht="90.75">
      <c r="A17" s="12">
        <v>326</v>
      </c>
      <c r="B17" s="64" t="s">
        <v>425</v>
      </c>
      <c r="C17" s="39" t="s">
        <v>441</v>
      </c>
      <c r="D17" s="38" t="s">
        <v>17</v>
      </c>
      <c r="E17" s="27" t="s">
        <v>68</v>
      </c>
      <c r="F17" s="5"/>
      <c r="G17" s="52">
        <v>28</v>
      </c>
    </row>
    <row r="18" spans="1:7" ht="63.75">
      <c r="A18" s="12">
        <v>327</v>
      </c>
      <c r="B18" s="64" t="s">
        <v>425</v>
      </c>
      <c r="C18" s="39" t="s">
        <v>442</v>
      </c>
      <c r="D18" s="38" t="s">
        <v>16</v>
      </c>
      <c r="E18" s="27" t="s">
        <v>68</v>
      </c>
      <c r="F18" s="5"/>
      <c r="G18" s="52">
        <v>33</v>
      </c>
    </row>
    <row r="19" spans="1:7" ht="63.75">
      <c r="A19" s="12">
        <v>328</v>
      </c>
      <c r="B19" s="64" t="s">
        <v>425</v>
      </c>
      <c r="C19" s="39" t="s">
        <v>443</v>
      </c>
      <c r="D19" s="38" t="s">
        <v>16</v>
      </c>
      <c r="E19" s="27" t="s">
        <v>68</v>
      </c>
      <c r="F19" s="5"/>
      <c r="G19" s="52">
        <v>60</v>
      </c>
    </row>
    <row r="20" spans="1:7" ht="63.75">
      <c r="A20" s="12">
        <v>329</v>
      </c>
      <c r="B20" s="64" t="s">
        <v>425</v>
      </c>
      <c r="C20" s="39" t="s">
        <v>444</v>
      </c>
      <c r="D20" s="38" t="s">
        <v>17</v>
      </c>
      <c r="E20" s="27" t="s">
        <v>68</v>
      </c>
      <c r="F20" s="5"/>
      <c r="G20" s="52">
        <v>28</v>
      </c>
    </row>
    <row r="21" spans="1:7" ht="63.75">
      <c r="A21" s="12">
        <v>330</v>
      </c>
      <c r="B21" s="64" t="s">
        <v>425</v>
      </c>
      <c r="C21" s="39" t="s">
        <v>445</v>
      </c>
      <c r="D21" s="38" t="s">
        <v>17</v>
      </c>
      <c r="E21" s="27" t="s">
        <v>68</v>
      </c>
      <c r="F21" s="5"/>
      <c r="G21" s="52">
        <v>30</v>
      </c>
    </row>
    <row r="22" spans="1:7" ht="63.75">
      <c r="A22" s="12">
        <v>331</v>
      </c>
      <c r="B22" s="64" t="s">
        <v>425</v>
      </c>
      <c r="C22" s="39" t="s">
        <v>446</v>
      </c>
      <c r="D22" s="38" t="s">
        <v>17</v>
      </c>
      <c r="E22" s="27" t="s">
        <v>68</v>
      </c>
      <c r="F22" s="5"/>
      <c r="G22" s="52">
        <v>56</v>
      </c>
    </row>
    <row r="23" spans="1:7" ht="63.75">
      <c r="A23" s="12">
        <v>332</v>
      </c>
      <c r="B23" s="64" t="s">
        <v>425</v>
      </c>
      <c r="C23" s="15" t="s">
        <v>447</v>
      </c>
      <c r="D23" s="38" t="s">
        <v>17</v>
      </c>
      <c r="E23" s="27" t="s">
        <v>68</v>
      </c>
      <c r="F23" s="5"/>
      <c r="G23" s="52">
        <v>30</v>
      </c>
    </row>
    <row r="24" spans="1:7" ht="75.75">
      <c r="A24" s="12">
        <v>333</v>
      </c>
      <c r="B24" s="64" t="s">
        <v>425</v>
      </c>
      <c r="C24" s="15" t="s">
        <v>448</v>
      </c>
      <c r="D24" s="38" t="s">
        <v>17</v>
      </c>
      <c r="E24" s="27" t="s">
        <v>68</v>
      </c>
      <c r="F24" s="5"/>
      <c r="G24" s="52">
        <v>30</v>
      </c>
    </row>
    <row r="25" spans="1:7" ht="63.75">
      <c r="A25" s="12">
        <v>334</v>
      </c>
      <c r="B25" s="64" t="s">
        <v>425</v>
      </c>
      <c r="C25" s="15" t="s">
        <v>449</v>
      </c>
      <c r="D25" s="38" t="s">
        <v>17</v>
      </c>
      <c r="E25" s="27" t="s">
        <v>68</v>
      </c>
      <c r="F25" s="5"/>
      <c r="G25" s="52">
        <v>11</v>
      </c>
    </row>
    <row r="26" spans="1:7" ht="63.75">
      <c r="A26" s="12">
        <v>335</v>
      </c>
      <c r="B26" s="64" t="s">
        <v>425</v>
      </c>
      <c r="C26" s="15" t="s">
        <v>450</v>
      </c>
      <c r="D26" s="38" t="s">
        <v>17</v>
      </c>
      <c r="E26" s="27" t="s">
        <v>68</v>
      </c>
      <c r="F26" s="5"/>
      <c r="G26" s="52">
        <v>29</v>
      </c>
    </row>
    <row r="27" spans="1:7" ht="63.75">
      <c r="A27" s="12">
        <v>336</v>
      </c>
      <c r="B27" s="64" t="s">
        <v>425</v>
      </c>
      <c r="C27" s="15" t="s">
        <v>451</v>
      </c>
      <c r="D27" s="38" t="s">
        <v>17</v>
      </c>
      <c r="E27" s="27" t="s">
        <v>68</v>
      </c>
      <c r="F27" s="5"/>
      <c r="G27" s="52">
        <v>33</v>
      </c>
    </row>
    <row r="28" spans="1:7" ht="63.75">
      <c r="A28" s="12">
        <v>337</v>
      </c>
      <c r="B28" s="64" t="s">
        <v>425</v>
      </c>
      <c r="C28" s="15" t="s">
        <v>452</v>
      </c>
      <c r="D28" s="38"/>
      <c r="E28" s="27" t="s">
        <v>68</v>
      </c>
      <c r="F28" s="5"/>
      <c r="G28" s="52">
        <v>27</v>
      </c>
    </row>
    <row r="29" spans="1:7" ht="63.75">
      <c r="A29" s="12">
        <v>338</v>
      </c>
      <c r="B29" s="64" t="s">
        <v>425</v>
      </c>
      <c r="C29" s="15" t="s">
        <v>453</v>
      </c>
      <c r="D29" s="38" t="s">
        <v>17</v>
      </c>
      <c r="E29" s="27" t="s">
        <v>68</v>
      </c>
      <c r="F29" s="5"/>
      <c r="G29" s="52">
        <v>63</v>
      </c>
    </row>
    <row r="30" spans="1:7" ht="63.75">
      <c r="A30" s="12">
        <v>339</v>
      </c>
      <c r="B30" s="64" t="s">
        <v>425</v>
      </c>
      <c r="C30" s="15" t="s">
        <v>454</v>
      </c>
      <c r="D30" s="38" t="s">
        <v>16</v>
      </c>
      <c r="E30" s="27" t="s">
        <v>68</v>
      </c>
      <c r="F30" s="5"/>
      <c r="G30" s="52">
        <v>64</v>
      </c>
    </row>
    <row r="31" spans="1:7" ht="63.75">
      <c r="A31" s="12">
        <v>340</v>
      </c>
      <c r="B31" s="64" t="s">
        <v>425</v>
      </c>
      <c r="C31" s="15" t="s">
        <v>455</v>
      </c>
      <c r="D31" s="38" t="s">
        <v>16</v>
      </c>
      <c r="E31" s="27" t="s">
        <v>68</v>
      </c>
      <c r="F31" s="5"/>
      <c r="G31" s="52">
        <v>33</v>
      </c>
    </row>
    <row r="32" spans="1:7" ht="63.75">
      <c r="A32" s="12">
        <v>341</v>
      </c>
      <c r="B32" s="64" t="s">
        <v>425</v>
      </c>
      <c r="C32" s="15" t="s">
        <v>456</v>
      </c>
      <c r="D32" s="38" t="s">
        <v>17</v>
      </c>
      <c r="E32" s="27" t="s">
        <v>68</v>
      </c>
      <c r="F32" s="5"/>
      <c r="G32" s="52">
        <v>13</v>
      </c>
    </row>
    <row r="33" spans="1:7" ht="63.75">
      <c r="A33" s="12">
        <v>342</v>
      </c>
      <c r="B33" s="64" t="s">
        <v>425</v>
      </c>
      <c r="C33" s="15" t="s">
        <v>457</v>
      </c>
      <c r="D33" s="38" t="s">
        <v>17</v>
      </c>
      <c r="E33" s="27" t="s">
        <v>68</v>
      </c>
      <c r="F33" s="5"/>
      <c r="G33" s="52">
        <v>25</v>
      </c>
    </row>
    <row r="34" spans="1:7" ht="63.75">
      <c r="A34" s="12">
        <v>343</v>
      </c>
      <c r="B34" s="64" t="s">
        <v>425</v>
      </c>
      <c r="C34" s="15" t="s">
        <v>458</v>
      </c>
      <c r="D34" s="38" t="s">
        <v>17</v>
      </c>
      <c r="E34" s="27" t="s">
        <v>68</v>
      </c>
      <c r="F34" s="5" t="s">
        <v>461</v>
      </c>
      <c r="G34" s="52">
        <v>23</v>
      </c>
    </row>
    <row r="35" spans="1:7" ht="90.75">
      <c r="A35" s="12">
        <v>344</v>
      </c>
      <c r="B35" s="64" t="s">
        <v>425</v>
      </c>
      <c r="C35" s="15" t="s">
        <v>459</v>
      </c>
      <c r="D35" s="38" t="s">
        <v>17</v>
      </c>
      <c r="E35" s="27" t="s">
        <v>68</v>
      </c>
      <c r="F35" s="5"/>
      <c r="G35" s="52">
        <v>50</v>
      </c>
    </row>
    <row r="36" spans="1:7" ht="63.75">
      <c r="A36" s="12">
        <v>345</v>
      </c>
      <c r="B36" s="64" t="s">
        <v>425</v>
      </c>
      <c r="C36" s="15" t="s">
        <v>460</v>
      </c>
      <c r="D36" s="38" t="s">
        <v>17</v>
      </c>
      <c r="E36" s="27" t="s">
        <v>68</v>
      </c>
      <c r="F36" s="5" t="s">
        <v>462</v>
      </c>
      <c r="G36" s="52">
        <v>25</v>
      </c>
    </row>
    <row r="37" spans="1:7" ht="63.75">
      <c r="A37" s="12">
        <v>346</v>
      </c>
      <c r="B37" s="64" t="s">
        <v>425</v>
      </c>
      <c r="C37" s="15" t="s">
        <v>463</v>
      </c>
      <c r="D37" s="38" t="s">
        <v>16</v>
      </c>
      <c r="E37" s="27" t="s">
        <v>68</v>
      </c>
      <c r="F37" s="5"/>
      <c r="G37" s="52">
        <v>58</v>
      </c>
    </row>
    <row r="38" spans="1:7" ht="63.75">
      <c r="A38" s="12">
        <v>347</v>
      </c>
      <c r="B38" s="64" t="s">
        <v>425</v>
      </c>
      <c r="C38" s="15" t="s">
        <v>464</v>
      </c>
      <c r="D38" s="38" t="s">
        <v>17</v>
      </c>
      <c r="E38" s="27" t="s">
        <v>68</v>
      </c>
      <c r="F38" s="5"/>
      <c r="G38" s="52">
        <v>19</v>
      </c>
    </row>
    <row r="39" spans="1:7" ht="63.75">
      <c r="A39" s="12">
        <v>348</v>
      </c>
      <c r="B39" s="64" t="s">
        <v>425</v>
      </c>
      <c r="C39" s="15" t="s">
        <v>465</v>
      </c>
      <c r="D39" s="38" t="s">
        <v>17</v>
      </c>
      <c r="E39" s="27" t="s">
        <v>68</v>
      </c>
      <c r="F39" s="5"/>
      <c r="G39" s="52">
        <v>41</v>
      </c>
    </row>
    <row r="40" spans="1:7" ht="63.75">
      <c r="A40" s="12">
        <v>349</v>
      </c>
      <c r="B40" s="64" t="s">
        <v>425</v>
      </c>
      <c r="C40" s="15" t="s">
        <v>466</v>
      </c>
      <c r="D40" s="18"/>
      <c r="E40" s="27"/>
      <c r="F40" s="5" t="s">
        <v>467</v>
      </c>
      <c r="G40" s="52">
        <v>45</v>
      </c>
    </row>
    <row r="41" spans="1:7" ht="63.75">
      <c r="A41" s="12">
        <v>350</v>
      </c>
      <c r="B41" s="64" t="s">
        <v>425</v>
      </c>
      <c r="C41" s="15" t="s">
        <v>468</v>
      </c>
      <c r="D41" s="38" t="s">
        <v>17</v>
      </c>
      <c r="E41" s="27" t="s">
        <v>68</v>
      </c>
      <c r="F41" s="5"/>
      <c r="G41" s="52">
        <v>27</v>
      </c>
    </row>
    <row r="42" spans="1:7" ht="63.75">
      <c r="A42" s="12">
        <v>351</v>
      </c>
      <c r="B42" s="64" t="s">
        <v>425</v>
      </c>
      <c r="C42" s="15" t="s">
        <v>469</v>
      </c>
      <c r="D42" s="38" t="s">
        <v>17</v>
      </c>
      <c r="E42" s="27" t="s">
        <v>68</v>
      </c>
      <c r="F42" s="5"/>
      <c r="G42" s="52">
        <v>27</v>
      </c>
    </row>
    <row r="43" spans="1:7" ht="63.75">
      <c r="A43" s="12">
        <v>352</v>
      </c>
      <c r="B43" s="64" t="s">
        <v>425</v>
      </c>
      <c r="C43" s="15" t="s">
        <v>470</v>
      </c>
      <c r="D43" s="38" t="s">
        <v>17</v>
      </c>
      <c r="E43" s="27" t="s">
        <v>68</v>
      </c>
      <c r="F43" s="5"/>
      <c r="G43" s="52">
        <v>2</v>
      </c>
    </row>
    <row r="44" spans="1:7" ht="63.75">
      <c r="A44" s="12">
        <v>353</v>
      </c>
      <c r="B44" s="64" t="s">
        <v>425</v>
      </c>
      <c r="C44" s="15" t="s">
        <v>471</v>
      </c>
      <c r="D44" s="38" t="s">
        <v>16</v>
      </c>
      <c r="E44" s="27" t="s">
        <v>68</v>
      </c>
      <c r="F44" s="5"/>
      <c r="G44" s="52">
        <v>12</v>
      </c>
    </row>
    <row r="45" spans="1:7" ht="63.75">
      <c r="A45" s="12">
        <v>354</v>
      </c>
      <c r="B45" s="64" t="s">
        <v>425</v>
      </c>
      <c r="C45" s="15" t="s">
        <v>472</v>
      </c>
      <c r="D45" s="38" t="s">
        <v>17</v>
      </c>
      <c r="E45" s="27" t="s">
        <v>68</v>
      </c>
      <c r="F45" s="5"/>
      <c r="G45" s="52">
        <v>52</v>
      </c>
    </row>
    <row r="46" spans="1:7" ht="63.75">
      <c r="A46" s="12">
        <v>355</v>
      </c>
      <c r="B46" s="64" t="s">
        <v>425</v>
      </c>
      <c r="C46" s="15" t="s">
        <v>473</v>
      </c>
      <c r="D46" s="38" t="s">
        <v>17</v>
      </c>
      <c r="E46" s="27" t="s">
        <v>68</v>
      </c>
      <c r="F46" s="5"/>
      <c r="G46" s="52">
        <v>35</v>
      </c>
    </row>
    <row r="47" spans="1:7" ht="63.75">
      <c r="A47" s="12">
        <v>356</v>
      </c>
      <c r="B47" s="64" t="s">
        <v>425</v>
      </c>
      <c r="C47" s="15" t="s">
        <v>474</v>
      </c>
      <c r="D47" s="38" t="s">
        <v>17</v>
      </c>
      <c r="E47" s="27" t="s">
        <v>68</v>
      </c>
      <c r="F47" s="5"/>
      <c r="G47" s="52"/>
    </row>
    <row r="48" spans="1:7" ht="75.75">
      <c r="A48" s="12">
        <v>357</v>
      </c>
      <c r="B48" s="64" t="s">
        <v>425</v>
      </c>
      <c r="C48" s="15" t="s">
        <v>475</v>
      </c>
      <c r="D48" s="38" t="s">
        <v>17</v>
      </c>
      <c r="E48" s="27" t="s">
        <v>68</v>
      </c>
      <c r="F48" s="5"/>
      <c r="G48" s="52">
        <v>27</v>
      </c>
    </row>
    <row r="49" spans="1:7" ht="63.75">
      <c r="A49" s="12">
        <v>358</v>
      </c>
      <c r="B49" s="64" t="s">
        <v>425</v>
      </c>
      <c r="C49" s="15" t="s">
        <v>476</v>
      </c>
      <c r="D49" s="38" t="s">
        <v>17</v>
      </c>
      <c r="E49" s="27" t="s">
        <v>68</v>
      </c>
      <c r="F49" s="5"/>
      <c r="G49" s="52">
        <v>30</v>
      </c>
    </row>
    <row r="50" spans="1:7" ht="63.75">
      <c r="A50" s="12">
        <v>359</v>
      </c>
      <c r="B50" s="64" t="s">
        <v>425</v>
      </c>
      <c r="C50" s="15" t="s">
        <v>477</v>
      </c>
      <c r="D50" s="38" t="s">
        <v>17</v>
      </c>
      <c r="E50" s="27" t="s">
        <v>68</v>
      </c>
      <c r="F50" s="5"/>
      <c r="G50" s="52">
        <v>34</v>
      </c>
    </row>
    <row r="51" spans="1:7" ht="63.75">
      <c r="A51" s="12">
        <v>360</v>
      </c>
      <c r="B51" s="64" t="s">
        <v>425</v>
      </c>
      <c r="C51" s="15" t="s">
        <v>478</v>
      </c>
      <c r="D51" s="38" t="s">
        <v>17</v>
      </c>
      <c r="E51" s="27" t="s">
        <v>68</v>
      </c>
      <c r="F51" s="5"/>
      <c r="G51" s="52">
        <v>25</v>
      </c>
    </row>
    <row r="52" spans="1:7" ht="63.75">
      <c r="A52" s="12">
        <v>361</v>
      </c>
      <c r="B52" s="64" t="s">
        <v>425</v>
      </c>
      <c r="C52" s="15" t="s">
        <v>479</v>
      </c>
      <c r="D52" s="38" t="s">
        <v>17</v>
      </c>
      <c r="E52" s="27" t="s">
        <v>68</v>
      </c>
      <c r="F52" s="5"/>
      <c r="G52" s="52">
        <v>50</v>
      </c>
    </row>
    <row r="53" spans="1:7" ht="63.75">
      <c r="A53" s="12">
        <v>362</v>
      </c>
      <c r="B53" s="64" t="s">
        <v>425</v>
      </c>
      <c r="C53" s="15" t="s">
        <v>480</v>
      </c>
      <c r="D53" s="38" t="s">
        <v>16</v>
      </c>
      <c r="E53" s="27" t="s">
        <v>68</v>
      </c>
      <c r="F53" s="5"/>
      <c r="G53" s="52">
        <v>36</v>
      </c>
    </row>
    <row r="54" spans="1:7" ht="63.75">
      <c r="A54" s="12">
        <v>363</v>
      </c>
      <c r="B54" s="64" t="s">
        <v>425</v>
      </c>
      <c r="C54" s="15" t="s">
        <v>481</v>
      </c>
      <c r="D54" s="38" t="s">
        <v>17</v>
      </c>
      <c r="E54" s="27" t="s">
        <v>68</v>
      </c>
      <c r="F54" s="5"/>
      <c r="G54" s="52">
        <v>55</v>
      </c>
    </row>
    <row r="55" spans="1:7" ht="63.75">
      <c r="A55" s="12">
        <v>364</v>
      </c>
      <c r="B55" s="64" t="s">
        <v>425</v>
      </c>
      <c r="C55" s="15" t="s">
        <v>482</v>
      </c>
      <c r="D55" s="38" t="s">
        <v>16</v>
      </c>
      <c r="E55" s="27" t="s">
        <v>68</v>
      </c>
      <c r="F55" s="5"/>
      <c r="G55" s="52">
        <v>53</v>
      </c>
    </row>
    <row r="56" spans="1:7" ht="63.75">
      <c r="A56" s="12">
        <v>365</v>
      </c>
      <c r="B56" s="64" t="s">
        <v>425</v>
      </c>
      <c r="C56" s="15" t="s">
        <v>483</v>
      </c>
      <c r="D56" s="38" t="s">
        <v>16</v>
      </c>
      <c r="E56" s="27" t="s">
        <v>68</v>
      </c>
      <c r="F56" s="5"/>
      <c r="G56" s="52">
        <v>12</v>
      </c>
    </row>
    <row r="57" spans="1:7" ht="63.75">
      <c r="A57" s="12">
        <v>366</v>
      </c>
      <c r="B57" s="64" t="s">
        <v>425</v>
      </c>
      <c r="C57" s="15" t="s">
        <v>484</v>
      </c>
      <c r="D57" s="38" t="s">
        <v>17</v>
      </c>
      <c r="E57" s="27" t="s">
        <v>68</v>
      </c>
      <c r="F57" s="5"/>
      <c r="G57" s="52">
        <v>6</v>
      </c>
    </row>
    <row r="58" spans="1:7" ht="63.75">
      <c r="A58" s="12">
        <v>367</v>
      </c>
      <c r="B58" s="64" t="s">
        <v>425</v>
      </c>
      <c r="C58" s="15" t="s">
        <v>485</v>
      </c>
      <c r="D58" s="38" t="s">
        <v>17</v>
      </c>
      <c r="E58" s="27" t="s">
        <v>68</v>
      </c>
      <c r="F58" s="5"/>
      <c r="G58" s="52">
        <v>3</v>
      </c>
    </row>
    <row r="59" spans="1:7" ht="63.75">
      <c r="A59" s="12">
        <v>368</v>
      </c>
      <c r="B59" s="64" t="s">
        <v>425</v>
      </c>
      <c r="C59" s="15" t="s">
        <v>486</v>
      </c>
      <c r="D59" s="38" t="s">
        <v>16</v>
      </c>
      <c r="E59" s="27" t="s">
        <v>68</v>
      </c>
      <c r="F59" s="5"/>
      <c r="G59" s="52">
        <v>12</v>
      </c>
    </row>
    <row r="60" spans="1:7" ht="63.75">
      <c r="A60" s="12">
        <v>369</v>
      </c>
      <c r="B60" s="64" t="s">
        <v>425</v>
      </c>
      <c r="C60" s="15" t="s">
        <v>487</v>
      </c>
      <c r="D60" s="38" t="s">
        <v>16</v>
      </c>
      <c r="E60" s="27"/>
      <c r="F60" s="5"/>
      <c r="G60" s="52">
        <v>64</v>
      </c>
    </row>
    <row r="61" spans="1:7" ht="63.75">
      <c r="A61" s="12">
        <v>370</v>
      </c>
      <c r="B61" s="64" t="s">
        <v>425</v>
      </c>
      <c r="C61" s="15" t="s">
        <v>488</v>
      </c>
      <c r="D61" s="38" t="s">
        <v>17</v>
      </c>
      <c r="E61" s="27"/>
      <c r="F61" s="5"/>
      <c r="G61" s="52"/>
    </row>
    <row r="62" spans="1:7" ht="63.75">
      <c r="A62" s="12">
        <v>371</v>
      </c>
      <c r="B62" s="64" t="s">
        <v>425</v>
      </c>
      <c r="C62" s="15" t="s">
        <v>489</v>
      </c>
      <c r="D62" s="38" t="s">
        <v>16</v>
      </c>
      <c r="E62" s="27" t="s">
        <v>68</v>
      </c>
      <c r="F62" s="5"/>
      <c r="G62" s="52"/>
    </row>
    <row r="63" spans="1:7" ht="63.75">
      <c r="A63" s="12">
        <v>372</v>
      </c>
      <c r="B63" s="64" t="s">
        <v>425</v>
      </c>
      <c r="C63" s="15" t="s">
        <v>490</v>
      </c>
      <c r="D63" s="38" t="s">
        <v>16</v>
      </c>
      <c r="E63" s="27"/>
      <c r="F63" s="5" t="s">
        <v>504</v>
      </c>
      <c r="G63" s="52">
        <v>62</v>
      </c>
    </row>
    <row r="64" spans="1:7" ht="75.75">
      <c r="A64" s="12">
        <v>373</v>
      </c>
      <c r="B64" s="64" t="s">
        <v>425</v>
      </c>
      <c r="C64" s="15" t="s">
        <v>491</v>
      </c>
      <c r="D64" s="38" t="s">
        <v>16</v>
      </c>
      <c r="E64" s="27" t="s">
        <v>68</v>
      </c>
      <c r="F64" s="5"/>
      <c r="G64" s="52">
        <v>67</v>
      </c>
    </row>
    <row r="65" spans="1:7" ht="63.75">
      <c r="A65" s="12">
        <v>374</v>
      </c>
      <c r="B65" s="64" t="s">
        <v>425</v>
      </c>
      <c r="C65" s="15" t="s">
        <v>492</v>
      </c>
      <c r="D65" s="38" t="s">
        <v>16</v>
      </c>
      <c r="E65" s="27" t="s">
        <v>68</v>
      </c>
      <c r="F65" s="5"/>
      <c r="G65" s="52">
        <v>4</v>
      </c>
    </row>
    <row r="66" spans="1:7" ht="63.75">
      <c r="A66" s="12">
        <v>375</v>
      </c>
      <c r="B66" s="64" t="s">
        <v>425</v>
      </c>
      <c r="C66" s="15" t="s">
        <v>493</v>
      </c>
      <c r="D66" s="38" t="s">
        <v>16</v>
      </c>
      <c r="E66" s="27" t="s">
        <v>68</v>
      </c>
      <c r="F66" s="5"/>
      <c r="G66" s="52">
        <v>5</v>
      </c>
    </row>
    <row r="67" spans="1:7" ht="63.75">
      <c r="A67" s="12">
        <v>376</v>
      </c>
      <c r="B67" s="64" t="s">
        <v>425</v>
      </c>
      <c r="C67" s="15" t="s">
        <v>494</v>
      </c>
      <c r="D67" s="38" t="s">
        <v>16</v>
      </c>
      <c r="E67" s="27" t="s">
        <v>68</v>
      </c>
      <c r="F67" s="5"/>
      <c r="G67" s="52">
        <v>23</v>
      </c>
    </row>
    <row r="68" spans="1:7" ht="63.75">
      <c r="A68" s="12">
        <v>377</v>
      </c>
      <c r="B68" s="64" t="s">
        <v>425</v>
      </c>
      <c r="C68" s="15" t="s">
        <v>495</v>
      </c>
      <c r="D68" s="38" t="s">
        <v>16</v>
      </c>
      <c r="E68" s="27" t="s">
        <v>68</v>
      </c>
      <c r="F68" s="5"/>
      <c r="G68" s="52">
        <v>4</v>
      </c>
    </row>
    <row r="69" spans="1:7" ht="63.75">
      <c r="A69" s="12">
        <v>378</v>
      </c>
      <c r="B69" s="64" t="s">
        <v>425</v>
      </c>
      <c r="C69" s="15" t="s">
        <v>496</v>
      </c>
      <c r="D69" s="38" t="s">
        <v>16</v>
      </c>
      <c r="E69" s="27" t="s">
        <v>68</v>
      </c>
      <c r="F69" s="5"/>
      <c r="G69" s="52">
        <v>18</v>
      </c>
    </row>
    <row r="70" spans="1:7" ht="63.75">
      <c r="A70" s="12">
        <v>379</v>
      </c>
      <c r="B70" s="64" t="s">
        <v>425</v>
      </c>
      <c r="C70" s="15" t="s">
        <v>497</v>
      </c>
      <c r="D70" s="38" t="s">
        <v>16</v>
      </c>
      <c r="E70" s="27" t="s">
        <v>68</v>
      </c>
      <c r="F70" s="5"/>
      <c r="G70" s="52">
        <v>3</v>
      </c>
    </row>
    <row r="71" spans="1:7" ht="63.75">
      <c r="A71" s="12">
        <v>380</v>
      </c>
      <c r="B71" s="64" t="s">
        <v>425</v>
      </c>
      <c r="C71" s="15" t="s">
        <v>498</v>
      </c>
      <c r="D71" s="38" t="s">
        <v>17</v>
      </c>
      <c r="E71" s="27" t="s">
        <v>68</v>
      </c>
      <c r="F71" s="5"/>
      <c r="G71" s="52">
        <v>35</v>
      </c>
    </row>
    <row r="72" spans="1:7" ht="63.75">
      <c r="A72" s="12">
        <v>381</v>
      </c>
      <c r="B72" s="64" t="s">
        <v>425</v>
      </c>
      <c r="C72" s="15" t="s">
        <v>499</v>
      </c>
      <c r="D72" s="38" t="s">
        <v>17</v>
      </c>
      <c r="E72" s="27" t="s">
        <v>68</v>
      </c>
      <c r="F72" s="5" t="s">
        <v>502</v>
      </c>
      <c r="G72" s="52">
        <v>34</v>
      </c>
    </row>
    <row r="73" spans="1:7" ht="63.75">
      <c r="A73" s="12">
        <v>382</v>
      </c>
      <c r="B73" s="64" t="s">
        <v>425</v>
      </c>
      <c r="C73" s="15" t="s">
        <v>500</v>
      </c>
      <c r="D73" s="38" t="s">
        <v>17</v>
      </c>
      <c r="E73" s="27" t="s">
        <v>68</v>
      </c>
      <c r="F73" s="5"/>
      <c r="G73" s="52">
        <v>35</v>
      </c>
    </row>
    <row r="74" spans="1:7" ht="75.75">
      <c r="A74" s="12">
        <v>383</v>
      </c>
      <c r="B74" s="64" t="s">
        <v>425</v>
      </c>
      <c r="C74" s="15" t="s">
        <v>501</v>
      </c>
      <c r="D74" s="38" t="s">
        <v>16</v>
      </c>
      <c r="E74" s="27" t="s">
        <v>68</v>
      </c>
      <c r="F74" s="5" t="s">
        <v>503</v>
      </c>
      <c r="G74" s="52">
        <v>28</v>
      </c>
    </row>
    <row r="75" spans="1:7" ht="105.75">
      <c r="A75" s="12">
        <v>384</v>
      </c>
      <c r="B75" s="64" t="s">
        <v>425</v>
      </c>
      <c r="C75" s="15" t="s">
        <v>505</v>
      </c>
      <c r="D75" s="38" t="s">
        <v>17</v>
      </c>
      <c r="E75" s="27" t="s">
        <v>68</v>
      </c>
      <c r="F75" s="5" t="s">
        <v>502</v>
      </c>
      <c r="G75" s="52">
        <v>63</v>
      </c>
    </row>
    <row r="76" spans="1:7" ht="75.75">
      <c r="A76" s="12">
        <v>385</v>
      </c>
      <c r="B76" s="64" t="s">
        <v>425</v>
      </c>
      <c r="C76" s="15" t="s">
        <v>506</v>
      </c>
      <c r="D76" s="38" t="s">
        <v>17</v>
      </c>
      <c r="E76" s="27" t="s">
        <v>68</v>
      </c>
      <c r="F76" s="5" t="s">
        <v>507</v>
      </c>
      <c r="G76" s="52">
        <v>25</v>
      </c>
    </row>
    <row r="77" spans="1:7" ht="63.75">
      <c r="A77" s="12">
        <v>386</v>
      </c>
      <c r="B77" s="64" t="s">
        <v>425</v>
      </c>
      <c r="C77" s="15" t="s">
        <v>508</v>
      </c>
      <c r="D77" s="38" t="s">
        <v>17</v>
      </c>
      <c r="E77" s="27" t="s">
        <v>68</v>
      </c>
      <c r="F77" s="5"/>
      <c r="G77" s="52">
        <v>24</v>
      </c>
    </row>
    <row r="78" spans="1:7" ht="63.75">
      <c r="A78" s="12">
        <v>387</v>
      </c>
      <c r="B78" s="64" t="s">
        <v>425</v>
      </c>
      <c r="C78" s="15" t="s">
        <v>509</v>
      </c>
      <c r="D78" s="38" t="s">
        <v>17</v>
      </c>
      <c r="E78" s="27" t="s">
        <v>68</v>
      </c>
      <c r="F78" s="5"/>
      <c r="G78" s="52">
        <v>42</v>
      </c>
    </row>
    <row r="79" spans="1:7" ht="63.75">
      <c r="A79" s="12">
        <v>388</v>
      </c>
      <c r="B79" s="64" t="s">
        <v>425</v>
      </c>
      <c r="C79" s="15" t="s">
        <v>510</v>
      </c>
      <c r="D79" s="38" t="s">
        <v>16</v>
      </c>
      <c r="E79" s="27" t="s">
        <v>68</v>
      </c>
      <c r="F79" s="5"/>
      <c r="G79" s="52">
        <v>36</v>
      </c>
    </row>
    <row r="80" spans="1:7" ht="63.75">
      <c r="A80" s="12">
        <v>389</v>
      </c>
      <c r="B80" s="64" t="s">
        <v>425</v>
      </c>
      <c r="C80" s="15" t="s">
        <v>512</v>
      </c>
      <c r="D80" s="38" t="s">
        <v>17</v>
      </c>
      <c r="E80" s="27" t="s">
        <v>68</v>
      </c>
      <c r="F80" s="5"/>
      <c r="G80" s="52">
        <v>37</v>
      </c>
    </row>
    <row r="81" spans="1:7" ht="63.75">
      <c r="A81" s="12">
        <v>390</v>
      </c>
      <c r="B81" s="64" t="s">
        <v>425</v>
      </c>
      <c r="C81" s="15" t="s">
        <v>511</v>
      </c>
      <c r="D81" s="38" t="s">
        <v>17</v>
      </c>
      <c r="E81" s="27" t="s">
        <v>68</v>
      </c>
      <c r="F81" s="5"/>
      <c r="G81" s="52">
        <v>37</v>
      </c>
    </row>
    <row r="82" spans="1:7" ht="63.75">
      <c r="A82" s="12">
        <v>391</v>
      </c>
      <c r="B82" s="64" t="s">
        <v>425</v>
      </c>
      <c r="C82" s="15" t="s">
        <v>513</v>
      </c>
      <c r="D82" s="18"/>
      <c r="E82" s="27" t="s">
        <v>68</v>
      </c>
      <c r="F82" s="5"/>
      <c r="G82" s="52">
        <v>5</v>
      </c>
    </row>
    <row r="83" spans="1:7" ht="63.75">
      <c r="A83" s="12">
        <v>392</v>
      </c>
      <c r="B83" s="64" t="s">
        <v>425</v>
      </c>
      <c r="C83" s="15" t="s">
        <v>514</v>
      </c>
      <c r="D83" s="38" t="s">
        <v>17</v>
      </c>
      <c r="E83" s="27" t="s">
        <v>68</v>
      </c>
      <c r="F83" s="5"/>
      <c r="G83" s="52">
        <v>67</v>
      </c>
    </row>
    <row r="84" spans="1:7" ht="63.75">
      <c r="A84" s="12">
        <v>393</v>
      </c>
      <c r="B84" s="64" t="s">
        <v>425</v>
      </c>
      <c r="C84" s="15" t="s">
        <v>515</v>
      </c>
      <c r="D84" s="38" t="s">
        <v>17</v>
      </c>
      <c r="E84" s="27" t="s">
        <v>68</v>
      </c>
      <c r="F84" s="5"/>
      <c r="G84" s="52">
        <v>47</v>
      </c>
    </row>
    <row r="85" spans="1:7" ht="49.5" customHeight="1">
      <c r="A85" s="12">
        <v>394</v>
      </c>
      <c r="B85" s="64" t="s">
        <v>425</v>
      </c>
      <c r="C85" s="94" t="s">
        <v>516</v>
      </c>
      <c r="D85" s="95"/>
      <c r="E85" s="95"/>
      <c r="F85" s="95"/>
      <c r="G85" s="96"/>
    </row>
    <row r="86" spans="1:7" ht="51.75" customHeight="1">
      <c r="A86" s="12">
        <v>395</v>
      </c>
      <c r="B86" s="64" t="s">
        <v>425</v>
      </c>
      <c r="C86" s="94" t="s">
        <v>517</v>
      </c>
      <c r="D86" s="95"/>
      <c r="E86" s="95"/>
      <c r="F86" s="95"/>
      <c r="G86" s="96"/>
    </row>
  </sheetData>
  <sheetProtection password="DA11" sheet="1" objects="1" scenarios="1"/>
  <mergeCells count="3">
    <mergeCell ref="A1:G1"/>
    <mergeCell ref="C85:G85"/>
    <mergeCell ref="C86:G8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29"/>
  <sheetViews>
    <sheetView topLeftCell="A26" workbookViewId="0">
      <selection activeCell="A3" sqref="A3:A29"/>
    </sheetView>
  </sheetViews>
  <sheetFormatPr defaultRowHeight="15"/>
  <cols>
    <col min="1" max="1" width="6.7109375" bestFit="1" customWidth="1"/>
    <col min="2" max="2" width="13.28515625" customWidth="1"/>
    <col min="3" max="3" width="28.5703125" style="40" customWidth="1"/>
    <col min="4" max="4" width="8.28515625" bestFit="1" customWidth="1"/>
    <col min="5" max="5" width="12.42578125" customWidth="1"/>
    <col min="6" max="6" width="22.140625" customWidth="1"/>
  </cols>
  <sheetData>
    <row r="1" spans="1:21" ht="21">
      <c r="A1" s="88" t="s">
        <v>518</v>
      </c>
      <c r="B1" s="88"/>
      <c r="C1" s="88"/>
      <c r="D1" s="88"/>
      <c r="E1" s="88"/>
      <c r="F1" s="88"/>
      <c r="G1" s="88"/>
    </row>
    <row r="2" spans="1:21" ht="47.25">
      <c r="A2" s="3" t="s">
        <v>0</v>
      </c>
      <c r="B2" s="3"/>
      <c r="C2" s="2" t="s">
        <v>97</v>
      </c>
      <c r="D2" s="11" t="s">
        <v>1</v>
      </c>
      <c r="E2" s="3" t="s">
        <v>116</v>
      </c>
      <c r="F2" s="3" t="s">
        <v>60</v>
      </c>
      <c r="G2" s="11" t="s">
        <v>2</v>
      </c>
    </row>
    <row r="3" spans="1:21" ht="91.5">
      <c r="A3" s="12">
        <v>396</v>
      </c>
      <c r="B3" s="70" t="s">
        <v>518</v>
      </c>
      <c r="C3" s="15" t="s">
        <v>519</v>
      </c>
      <c r="D3" s="18" t="s">
        <v>17</v>
      </c>
      <c r="E3" s="27" t="s">
        <v>68</v>
      </c>
      <c r="F3" s="5"/>
      <c r="G3" s="52">
        <v>41</v>
      </c>
      <c r="O3" s="60" t="s">
        <v>518</v>
      </c>
      <c r="P3" s="61"/>
      <c r="Q3" s="61"/>
      <c r="R3" s="61"/>
      <c r="S3" s="61"/>
      <c r="T3" s="61"/>
      <c r="U3" s="62"/>
    </row>
    <row r="4" spans="1:21" ht="90.75">
      <c r="A4" s="12">
        <v>397</v>
      </c>
      <c r="B4" s="70" t="s">
        <v>724</v>
      </c>
      <c r="C4" s="15" t="s">
        <v>520</v>
      </c>
      <c r="D4" s="18" t="s">
        <v>17</v>
      </c>
      <c r="E4" s="27" t="s">
        <v>68</v>
      </c>
      <c r="F4" s="5"/>
      <c r="G4" s="52">
        <v>40</v>
      </c>
    </row>
    <row r="5" spans="1:21" ht="90.75">
      <c r="A5" s="12">
        <v>398</v>
      </c>
      <c r="B5" s="70" t="s">
        <v>725</v>
      </c>
      <c r="C5" s="15" t="s">
        <v>521</v>
      </c>
      <c r="D5" s="18" t="s">
        <v>17</v>
      </c>
      <c r="E5" s="27" t="s">
        <v>68</v>
      </c>
      <c r="F5" s="5"/>
      <c r="G5" s="52"/>
    </row>
    <row r="6" spans="1:21" ht="90.75">
      <c r="A6" s="12">
        <v>399</v>
      </c>
      <c r="B6" s="70" t="s">
        <v>726</v>
      </c>
      <c r="C6" s="15" t="s">
        <v>522</v>
      </c>
      <c r="D6" s="38" t="s">
        <v>16</v>
      </c>
      <c r="E6" s="27" t="s">
        <v>68</v>
      </c>
      <c r="F6" s="5"/>
      <c r="G6" s="52">
        <v>46</v>
      </c>
    </row>
    <row r="7" spans="1:21" ht="90.75">
      <c r="A7" s="12">
        <v>400</v>
      </c>
      <c r="B7" s="70" t="s">
        <v>727</v>
      </c>
      <c r="C7" s="15" t="s">
        <v>523</v>
      </c>
      <c r="D7" s="18" t="s">
        <v>17</v>
      </c>
      <c r="E7" s="27" t="s">
        <v>68</v>
      </c>
      <c r="F7" s="5"/>
      <c r="G7" s="52">
        <v>53</v>
      </c>
    </row>
    <row r="8" spans="1:21" ht="90.75">
      <c r="A8" s="12">
        <v>401</v>
      </c>
      <c r="B8" s="70" t="s">
        <v>728</v>
      </c>
      <c r="C8" s="15" t="s">
        <v>524</v>
      </c>
      <c r="D8" s="38" t="s">
        <v>16</v>
      </c>
      <c r="E8" s="27" t="s">
        <v>68</v>
      </c>
      <c r="F8" s="5"/>
      <c r="G8" s="52">
        <v>52</v>
      </c>
    </row>
    <row r="9" spans="1:21" ht="90.75">
      <c r="A9" s="12">
        <v>402</v>
      </c>
      <c r="B9" s="70" t="s">
        <v>729</v>
      </c>
      <c r="C9" s="15" t="s">
        <v>525</v>
      </c>
      <c r="D9" s="38" t="s">
        <v>16</v>
      </c>
      <c r="E9" s="27" t="s">
        <v>68</v>
      </c>
      <c r="F9" s="5"/>
      <c r="G9" s="52">
        <v>38</v>
      </c>
    </row>
    <row r="10" spans="1:21" ht="90.75">
      <c r="A10" s="12">
        <v>403</v>
      </c>
      <c r="B10" s="70" t="s">
        <v>730</v>
      </c>
      <c r="C10" s="21" t="s">
        <v>526</v>
      </c>
      <c r="D10" s="18" t="s">
        <v>17</v>
      </c>
      <c r="E10" s="27" t="s">
        <v>68</v>
      </c>
      <c r="F10" s="5"/>
      <c r="G10" s="52">
        <v>3</v>
      </c>
    </row>
    <row r="11" spans="1:21" ht="90.75">
      <c r="A11" s="12">
        <v>404</v>
      </c>
      <c r="B11" s="70" t="s">
        <v>731</v>
      </c>
      <c r="C11" s="15" t="s">
        <v>527</v>
      </c>
      <c r="D11" s="18" t="s">
        <v>17</v>
      </c>
      <c r="E11" s="27" t="s">
        <v>68</v>
      </c>
      <c r="F11" s="5"/>
      <c r="G11" s="52">
        <v>55</v>
      </c>
    </row>
    <row r="12" spans="1:21" ht="90.75">
      <c r="A12" s="12">
        <v>405</v>
      </c>
      <c r="B12" s="70" t="s">
        <v>732</v>
      </c>
      <c r="C12" s="15" t="s">
        <v>528</v>
      </c>
      <c r="D12" s="18" t="s">
        <v>17</v>
      </c>
      <c r="E12" s="27" t="s">
        <v>68</v>
      </c>
      <c r="F12" s="5"/>
      <c r="G12" s="52">
        <v>50</v>
      </c>
    </row>
    <row r="13" spans="1:21" ht="90.75">
      <c r="A13" s="12">
        <v>406</v>
      </c>
      <c r="B13" s="70" t="s">
        <v>733</v>
      </c>
      <c r="C13" s="15" t="s">
        <v>529</v>
      </c>
      <c r="D13" s="18" t="s">
        <v>17</v>
      </c>
      <c r="E13" s="27" t="s">
        <v>68</v>
      </c>
      <c r="F13" s="5"/>
      <c r="G13" s="52">
        <v>60</v>
      </c>
    </row>
    <row r="14" spans="1:21" ht="90.75">
      <c r="A14" s="12">
        <v>407</v>
      </c>
      <c r="B14" s="70" t="s">
        <v>734</v>
      </c>
      <c r="C14" s="15" t="s">
        <v>530</v>
      </c>
      <c r="D14" s="18" t="s">
        <v>17</v>
      </c>
      <c r="E14" s="27" t="s">
        <v>68</v>
      </c>
      <c r="F14" s="5"/>
      <c r="G14" s="52">
        <v>45</v>
      </c>
    </row>
    <row r="15" spans="1:21" ht="90.75">
      <c r="A15" s="12">
        <v>408</v>
      </c>
      <c r="B15" s="70" t="s">
        <v>735</v>
      </c>
      <c r="C15" s="15" t="s">
        <v>531</v>
      </c>
      <c r="D15" s="18" t="s">
        <v>17</v>
      </c>
      <c r="E15" s="27" t="s">
        <v>68</v>
      </c>
      <c r="F15" s="5"/>
      <c r="G15" s="52">
        <v>37</v>
      </c>
    </row>
    <row r="16" spans="1:21" ht="90.75">
      <c r="A16" s="12">
        <v>409</v>
      </c>
      <c r="B16" s="70" t="s">
        <v>736</v>
      </c>
      <c r="C16" s="39" t="s">
        <v>532</v>
      </c>
      <c r="D16" s="18" t="s">
        <v>17</v>
      </c>
      <c r="E16" s="27" t="s">
        <v>68</v>
      </c>
      <c r="F16" s="5"/>
      <c r="G16" s="52">
        <v>63</v>
      </c>
    </row>
    <row r="17" spans="1:7" ht="90.75">
      <c r="A17" s="12">
        <v>410</v>
      </c>
      <c r="B17" s="70" t="s">
        <v>737</v>
      </c>
      <c r="C17" s="39" t="s">
        <v>533</v>
      </c>
      <c r="D17" s="18" t="s">
        <v>17</v>
      </c>
      <c r="E17" s="27" t="s">
        <v>68</v>
      </c>
      <c r="F17" s="5"/>
      <c r="G17" s="52">
        <v>11</v>
      </c>
    </row>
    <row r="18" spans="1:7" ht="90.75">
      <c r="A18" s="12">
        <v>411</v>
      </c>
      <c r="B18" s="70" t="s">
        <v>738</v>
      </c>
      <c r="C18" s="39" t="s">
        <v>534</v>
      </c>
      <c r="D18" s="18" t="s">
        <v>17</v>
      </c>
      <c r="E18" s="27" t="s">
        <v>68</v>
      </c>
      <c r="F18" s="5"/>
      <c r="G18" s="52">
        <v>28</v>
      </c>
    </row>
    <row r="19" spans="1:7" ht="90.75">
      <c r="A19" s="12">
        <v>412</v>
      </c>
      <c r="B19" s="70" t="s">
        <v>739</v>
      </c>
      <c r="C19" s="39" t="s">
        <v>535</v>
      </c>
      <c r="D19" s="18" t="s">
        <v>17</v>
      </c>
      <c r="E19" s="27" t="s">
        <v>68</v>
      </c>
      <c r="F19" s="5"/>
      <c r="G19" s="52">
        <v>55</v>
      </c>
    </row>
    <row r="20" spans="1:7" ht="90.75">
      <c r="A20" s="12">
        <v>413</v>
      </c>
      <c r="B20" s="70" t="s">
        <v>740</v>
      </c>
      <c r="C20" s="39" t="s">
        <v>536</v>
      </c>
      <c r="D20" s="18" t="s">
        <v>17</v>
      </c>
      <c r="E20" s="27" t="s">
        <v>68</v>
      </c>
      <c r="F20" s="5"/>
      <c r="G20" s="52">
        <v>38</v>
      </c>
    </row>
    <row r="21" spans="1:7" ht="90.75">
      <c r="A21" s="12">
        <v>414</v>
      </c>
      <c r="B21" s="70" t="s">
        <v>741</v>
      </c>
      <c r="C21" s="39" t="s">
        <v>537</v>
      </c>
      <c r="D21" s="18" t="s">
        <v>17</v>
      </c>
      <c r="E21" s="27" t="s">
        <v>68</v>
      </c>
      <c r="F21" s="5"/>
      <c r="G21" s="52"/>
    </row>
    <row r="22" spans="1:7" ht="90.75">
      <c r="A22" s="12">
        <v>415</v>
      </c>
      <c r="B22" s="70" t="s">
        <v>742</v>
      </c>
      <c r="C22" s="39" t="s">
        <v>538</v>
      </c>
      <c r="D22" s="38" t="s">
        <v>47</v>
      </c>
      <c r="E22" s="27" t="s">
        <v>68</v>
      </c>
      <c r="F22" s="5"/>
      <c r="G22" s="52">
        <v>2</v>
      </c>
    </row>
    <row r="23" spans="1:7" ht="90.75">
      <c r="A23" s="12">
        <v>416</v>
      </c>
      <c r="B23" s="70" t="s">
        <v>743</v>
      </c>
      <c r="C23" s="15" t="s">
        <v>539</v>
      </c>
      <c r="D23" s="18" t="s">
        <v>17</v>
      </c>
      <c r="E23" s="27" t="s">
        <v>68</v>
      </c>
      <c r="F23" s="5"/>
      <c r="G23" s="52">
        <v>30</v>
      </c>
    </row>
    <row r="24" spans="1:7" ht="90.75">
      <c r="A24" s="12">
        <v>417</v>
      </c>
      <c r="B24" s="70" t="s">
        <v>744</v>
      </c>
      <c r="C24" s="15" t="s">
        <v>540</v>
      </c>
      <c r="D24" s="38" t="s">
        <v>47</v>
      </c>
      <c r="E24" s="27" t="s">
        <v>68</v>
      </c>
      <c r="F24" s="5"/>
      <c r="G24" s="52">
        <v>35</v>
      </c>
    </row>
    <row r="25" spans="1:7" ht="90.75">
      <c r="A25" s="12">
        <v>418</v>
      </c>
      <c r="B25" s="70" t="s">
        <v>745</v>
      </c>
      <c r="C25" s="15" t="s">
        <v>541</v>
      </c>
      <c r="D25" s="18" t="s">
        <v>17</v>
      </c>
      <c r="E25" s="27" t="s">
        <v>68</v>
      </c>
      <c r="F25" s="5"/>
      <c r="G25" s="52">
        <v>64</v>
      </c>
    </row>
    <row r="26" spans="1:7" ht="90.75">
      <c r="A26" s="12">
        <v>419</v>
      </c>
      <c r="B26" s="70" t="s">
        <v>746</v>
      </c>
      <c r="C26" s="15" t="s">
        <v>542</v>
      </c>
      <c r="D26" s="18" t="s">
        <v>17</v>
      </c>
      <c r="E26" s="27" t="s">
        <v>68</v>
      </c>
      <c r="F26" s="5"/>
      <c r="G26" s="52">
        <v>31</v>
      </c>
    </row>
    <row r="27" spans="1:7" ht="90.75">
      <c r="A27" s="12">
        <v>420</v>
      </c>
      <c r="B27" s="70" t="s">
        <v>747</v>
      </c>
      <c r="C27" s="15" t="s">
        <v>543</v>
      </c>
      <c r="D27" s="38" t="s">
        <v>16</v>
      </c>
      <c r="E27" s="27" t="s">
        <v>68</v>
      </c>
      <c r="F27" s="5"/>
      <c r="G27" s="52">
        <v>4</v>
      </c>
    </row>
    <row r="28" spans="1:7" ht="48" customHeight="1">
      <c r="A28" s="12">
        <v>421</v>
      </c>
      <c r="B28" s="70" t="s">
        <v>748</v>
      </c>
      <c r="C28" s="94" t="s">
        <v>544</v>
      </c>
      <c r="D28" s="95"/>
      <c r="E28" s="95"/>
      <c r="F28" s="95"/>
      <c r="G28" s="96"/>
    </row>
    <row r="29" spans="1:7" ht="51.75" customHeight="1">
      <c r="A29" s="12">
        <v>422</v>
      </c>
      <c r="B29" s="70" t="s">
        <v>749</v>
      </c>
      <c r="C29" s="94" t="s">
        <v>545</v>
      </c>
      <c r="D29" s="95"/>
      <c r="E29" s="95"/>
      <c r="F29" s="95"/>
      <c r="G29" s="96"/>
    </row>
  </sheetData>
  <sheetProtection password="DA11" sheet="1" objects="1" scenarios="1"/>
  <mergeCells count="3">
    <mergeCell ref="A1:G1"/>
    <mergeCell ref="C28:G28"/>
    <mergeCell ref="C29:G2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E98E15"/>
  </sheetPr>
  <dimension ref="A1:R113"/>
  <sheetViews>
    <sheetView topLeftCell="A112" workbookViewId="0">
      <selection activeCell="A3" sqref="A3:A113"/>
    </sheetView>
  </sheetViews>
  <sheetFormatPr defaultRowHeight="15"/>
  <cols>
    <col min="1" max="1" width="6.7109375" bestFit="1" customWidth="1"/>
    <col min="2" max="2" width="14.85546875" style="17" customWidth="1"/>
    <col min="3" max="3" width="33" style="17" customWidth="1"/>
    <col min="4" max="4" width="8.28515625" bestFit="1" customWidth="1"/>
    <col min="5" max="5" width="12.28515625" customWidth="1"/>
    <col min="6" max="6" width="17.7109375" customWidth="1"/>
    <col min="7" max="7" width="9.140625" style="1"/>
  </cols>
  <sheetData>
    <row r="1" spans="1:18" ht="21">
      <c r="A1" s="88" t="s">
        <v>547</v>
      </c>
      <c r="B1" s="88"/>
      <c r="C1" s="88"/>
      <c r="D1" s="88"/>
      <c r="E1" s="88"/>
      <c r="F1" s="88"/>
      <c r="G1" s="88"/>
    </row>
    <row r="2" spans="1:18" ht="47.25">
      <c r="A2" s="3" t="s">
        <v>0</v>
      </c>
      <c r="B2" s="72"/>
      <c r="C2" s="44" t="s">
        <v>97</v>
      </c>
      <c r="D2" s="11" t="s">
        <v>1</v>
      </c>
      <c r="E2" s="3" t="s">
        <v>116</v>
      </c>
      <c r="F2" s="3" t="s">
        <v>60</v>
      </c>
      <c r="G2" s="3" t="s">
        <v>2</v>
      </c>
    </row>
    <row r="3" spans="1:18" ht="75">
      <c r="A3" s="12">
        <v>423</v>
      </c>
      <c r="B3" s="73" t="s">
        <v>547</v>
      </c>
      <c r="C3" s="21" t="s">
        <v>546</v>
      </c>
      <c r="D3" s="18" t="s">
        <v>17</v>
      </c>
      <c r="E3" s="27" t="s">
        <v>68</v>
      </c>
      <c r="F3" s="5"/>
      <c r="G3" s="56">
        <v>1</v>
      </c>
      <c r="M3" s="60"/>
      <c r="N3" s="61"/>
      <c r="O3" s="61"/>
      <c r="P3" s="61"/>
      <c r="Q3" s="61"/>
      <c r="R3" s="62"/>
    </row>
    <row r="4" spans="1:18" ht="60">
      <c r="A4" s="12">
        <v>424</v>
      </c>
      <c r="B4" s="73" t="s">
        <v>547</v>
      </c>
      <c r="C4" s="21" t="s">
        <v>548</v>
      </c>
      <c r="D4" s="18" t="s">
        <v>16</v>
      </c>
      <c r="E4" s="27" t="s">
        <v>68</v>
      </c>
      <c r="F4" s="5"/>
      <c r="G4" s="56">
        <v>60</v>
      </c>
    </row>
    <row r="5" spans="1:18" ht="75">
      <c r="A5" s="12">
        <v>425</v>
      </c>
      <c r="B5" s="73" t="s">
        <v>547</v>
      </c>
      <c r="C5" s="21" t="s">
        <v>549</v>
      </c>
      <c r="D5" s="18" t="s">
        <v>17</v>
      </c>
      <c r="E5" s="27" t="s">
        <v>68</v>
      </c>
      <c r="F5" s="5"/>
      <c r="G5" s="56">
        <v>8</v>
      </c>
    </row>
    <row r="6" spans="1:18" ht="60">
      <c r="A6" s="12">
        <v>426</v>
      </c>
      <c r="B6" s="73" t="s">
        <v>547</v>
      </c>
      <c r="C6" s="21" t="s">
        <v>550</v>
      </c>
      <c r="D6" s="18" t="s">
        <v>17</v>
      </c>
      <c r="E6" s="27" t="s">
        <v>68</v>
      </c>
      <c r="F6" s="5"/>
      <c r="G6" s="56">
        <v>2</v>
      </c>
    </row>
    <row r="7" spans="1:18" ht="75">
      <c r="A7" s="12">
        <v>427</v>
      </c>
      <c r="B7" s="73" t="s">
        <v>547</v>
      </c>
      <c r="C7" s="21" t="s">
        <v>551</v>
      </c>
      <c r="D7" s="18" t="s">
        <v>16</v>
      </c>
      <c r="E7" s="27" t="s">
        <v>68</v>
      </c>
      <c r="F7" s="5"/>
      <c r="G7" s="56"/>
    </row>
    <row r="8" spans="1:18" ht="60">
      <c r="A8" s="12">
        <v>428</v>
      </c>
      <c r="B8" s="73" t="s">
        <v>547</v>
      </c>
      <c r="C8" s="21" t="s">
        <v>552</v>
      </c>
      <c r="D8" s="18" t="s">
        <v>17</v>
      </c>
      <c r="E8" s="27" t="s">
        <v>68</v>
      </c>
      <c r="F8" s="5"/>
      <c r="G8" s="56">
        <v>3</v>
      </c>
    </row>
    <row r="9" spans="1:18" ht="75">
      <c r="A9" s="12">
        <v>429</v>
      </c>
      <c r="B9" s="73" t="s">
        <v>547</v>
      </c>
      <c r="C9" s="21" t="s">
        <v>553</v>
      </c>
      <c r="D9" s="18" t="s">
        <v>17</v>
      </c>
      <c r="E9" s="27" t="s">
        <v>68</v>
      </c>
      <c r="F9" s="5"/>
      <c r="G9" s="56">
        <v>11</v>
      </c>
    </row>
    <row r="10" spans="1:18" ht="75">
      <c r="A10" s="12">
        <v>430</v>
      </c>
      <c r="B10" s="73" t="s">
        <v>547</v>
      </c>
      <c r="C10" s="41" t="s">
        <v>554</v>
      </c>
      <c r="D10" s="18" t="s">
        <v>16</v>
      </c>
      <c r="E10" s="27" t="s">
        <v>68</v>
      </c>
      <c r="F10" s="5"/>
      <c r="G10" s="56">
        <v>65</v>
      </c>
    </row>
    <row r="11" spans="1:18" ht="75">
      <c r="A11" s="12">
        <v>431</v>
      </c>
      <c r="B11" s="73" t="s">
        <v>547</v>
      </c>
      <c r="C11" s="21" t="s">
        <v>555</v>
      </c>
      <c r="D11" s="18" t="s">
        <v>17</v>
      </c>
      <c r="E11" s="27" t="s">
        <v>68</v>
      </c>
      <c r="F11" s="5"/>
      <c r="G11" s="56">
        <v>19</v>
      </c>
    </row>
    <row r="12" spans="1:18" ht="45">
      <c r="A12" s="12">
        <v>432</v>
      </c>
      <c r="B12" s="73" t="s">
        <v>547</v>
      </c>
      <c r="C12" s="21" t="s">
        <v>556</v>
      </c>
      <c r="D12" s="38" t="s">
        <v>16</v>
      </c>
      <c r="E12" s="27" t="s">
        <v>68</v>
      </c>
      <c r="F12" s="5"/>
      <c r="G12" s="56">
        <v>3</v>
      </c>
    </row>
    <row r="13" spans="1:18" ht="60">
      <c r="A13" s="12">
        <v>433</v>
      </c>
      <c r="B13" s="73" t="s">
        <v>547</v>
      </c>
      <c r="C13" s="21" t="s">
        <v>557</v>
      </c>
      <c r="D13" s="38" t="s">
        <v>16</v>
      </c>
      <c r="E13" s="27" t="s">
        <v>68</v>
      </c>
      <c r="F13" s="5"/>
      <c r="G13" s="56">
        <v>55</v>
      </c>
    </row>
    <row r="14" spans="1:18" ht="75">
      <c r="A14" s="12">
        <v>434</v>
      </c>
      <c r="B14" s="73" t="s">
        <v>547</v>
      </c>
      <c r="C14" s="21" t="s">
        <v>558</v>
      </c>
      <c r="D14" s="38" t="s">
        <v>16</v>
      </c>
      <c r="E14" s="27" t="s">
        <v>68</v>
      </c>
      <c r="F14" s="5"/>
      <c r="G14" s="56">
        <v>67</v>
      </c>
    </row>
    <row r="15" spans="1:18" ht="60">
      <c r="A15" s="12">
        <v>435</v>
      </c>
      <c r="B15" s="73" t="s">
        <v>547</v>
      </c>
      <c r="C15" s="21" t="s">
        <v>559</v>
      </c>
      <c r="D15" s="38" t="s">
        <v>16</v>
      </c>
      <c r="E15" s="27" t="s">
        <v>68</v>
      </c>
      <c r="F15" s="5"/>
      <c r="G15" s="56">
        <v>5</v>
      </c>
    </row>
    <row r="16" spans="1:18" ht="105">
      <c r="A16" s="12">
        <v>436</v>
      </c>
      <c r="B16" s="73" t="s">
        <v>547</v>
      </c>
      <c r="C16" s="43" t="s">
        <v>560</v>
      </c>
      <c r="D16" s="38" t="s">
        <v>17</v>
      </c>
      <c r="E16" s="27" t="s">
        <v>68</v>
      </c>
      <c r="F16" s="5"/>
      <c r="G16" s="56">
        <v>8</v>
      </c>
    </row>
    <row r="17" spans="1:7" ht="75">
      <c r="A17" s="12">
        <v>437</v>
      </c>
      <c r="B17" s="73" t="s">
        <v>547</v>
      </c>
      <c r="C17" s="43" t="s">
        <v>561</v>
      </c>
      <c r="D17" s="38" t="s">
        <v>17</v>
      </c>
      <c r="E17" s="27" t="s">
        <v>68</v>
      </c>
      <c r="F17" s="5"/>
      <c r="G17" s="56">
        <v>23</v>
      </c>
    </row>
    <row r="18" spans="1:7" ht="60">
      <c r="A18" s="12">
        <v>438</v>
      </c>
      <c r="B18" s="73" t="s">
        <v>547</v>
      </c>
      <c r="C18" s="43" t="s">
        <v>562</v>
      </c>
      <c r="D18" s="38" t="s">
        <v>17</v>
      </c>
      <c r="E18" s="27" t="s">
        <v>68</v>
      </c>
      <c r="F18" s="5"/>
      <c r="G18" s="56">
        <v>33</v>
      </c>
    </row>
    <row r="19" spans="1:7" ht="45">
      <c r="A19" s="12">
        <v>439</v>
      </c>
      <c r="B19" s="73" t="s">
        <v>547</v>
      </c>
      <c r="C19" s="43" t="s">
        <v>563</v>
      </c>
      <c r="D19" s="38" t="s">
        <v>16</v>
      </c>
      <c r="E19" s="27" t="s">
        <v>68</v>
      </c>
      <c r="F19" s="5"/>
      <c r="G19" s="56">
        <v>64</v>
      </c>
    </row>
    <row r="20" spans="1:7" ht="60">
      <c r="A20" s="12">
        <v>440</v>
      </c>
      <c r="B20" s="73" t="s">
        <v>547</v>
      </c>
      <c r="C20" s="43" t="s">
        <v>564</v>
      </c>
      <c r="D20" s="38" t="s">
        <v>17</v>
      </c>
      <c r="E20" s="27" t="s">
        <v>68</v>
      </c>
      <c r="F20" s="5"/>
      <c r="G20" s="56">
        <v>3</v>
      </c>
    </row>
    <row r="21" spans="1:7" ht="60">
      <c r="A21" s="12">
        <v>441</v>
      </c>
      <c r="B21" s="73" t="s">
        <v>547</v>
      </c>
      <c r="C21" s="43" t="s">
        <v>565</v>
      </c>
      <c r="D21" s="38" t="s">
        <v>17</v>
      </c>
      <c r="E21" s="27" t="s">
        <v>68</v>
      </c>
      <c r="F21" s="5"/>
      <c r="G21" s="56">
        <v>30</v>
      </c>
    </row>
    <row r="22" spans="1:7" ht="90">
      <c r="A22" s="12">
        <v>442</v>
      </c>
      <c r="B22" s="73" t="s">
        <v>547</v>
      </c>
      <c r="C22" s="43" t="s">
        <v>566</v>
      </c>
      <c r="D22" s="38" t="s">
        <v>16</v>
      </c>
      <c r="E22" s="27" t="s">
        <v>68</v>
      </c>
      <c r="F22" s="5"/>
      <c r="G22" s="56">
        <v>63</v>
      </c>
    </row>
    <row r="23" spans="1:7" ht="75">
      <c r="A23" s="12">
        <v>443</v>
      </c>
      <c r="B23" s="73" t="s">
        <v>547</v>
      </c>
      <c r="C23" s="21" t="s">
        <v>567</v>
      </c>
      <c r="D23" s="38" t="s">
        <v>17</v>
      </c>
      <c r="E23" s="27" t="s">
        <v>68</v>
      </c>
      <c r="F23" s="5"/>
      <c r="G23" s="56">
        <v>42</v>
      </c>
    </row>
    <row r="24" spans="1:7" ht="60">
      <c r="A24" s="12">
        <v>444</v>
      </c>
      <c r="B24" s="73" t="s">
        <v>547</v>
      </c>
      <c r="C24" s="21" t="s">
        <v>568</v>
      </c>
      <c r="D24" s="38" t="s">
        <v>16</v>
      </c>
      <c r="E24" s="27" t="s">
        <v>68</v>
      </c>
      <c r="F24" s="5"/>
      <c r="G24" s="56">
        <v>18</v>
      </c>
    </row>
    <row r="25" spans="1:7" ht="45">
      <c r="A25" s="12">
        <v>445</v>
      </c>
      <c r="B25" s="73" t="s">
        <v>547</v>
      </c>
      <c r="C25" s="21" t="s">
        <v>569</v>
      </c>
      <c r="D25" s="38" t="s">
        <v>47</v>
      </c>
      <c r="E25" s="27" t="s">
        <v>68</v>
      </c>
      <c r="F25" s="5"/>
      <c r="G25" s="56">
        <v>36</v>
      </c>
    </row>
    <row r="26" spans="1:7" ht="75">
      <c r="A26" s="12">
        <v>446</v>
      </c>
      <c r="B26" s="73" t="s">
        <v>547</v>
      </c>
      <c r="C26" s="21" t="s">
        <v>570</v>
      </c>
      <c r="D26" s="38" t="s">
        <v>17</v>
      </c>
      <c r="E26" s="27" t="s">
        <v>68</v>
      </c>
      <c r="F26" s="5"/>
      <c r="G26" s="56">
        <v>30</v>
      </c>
    </row>
    <row r="27" spans="1:7" ht="75">
      <c r="A27" s="12">
        <v>447</v>
      </c>
      <c r="B27" s="73" t="s">
        <v>547</v>
      </c>
      <c r="C27" s="21" t="s">
        <v>571</v>
      </c>
      <c r="D27" s="38" t="s">
        <v>47</v>
      </c>
      <c r="E27" s="27" t="s">
        <v>68</v>
      </c>
      <c r="F27" s="5"/>
      <c r="G27" s="56">
        <v>56</v>
      </c>
    </row>
    <row r="28" spans="1:7" ht="60">
      <c r="A28" s="12">
        <v>448</v>
      </c>
      <c r="B28" s="73" t="s">
        <v>547</v>
      </c>
      <c r="C28" s="21" t="s">
        <v>572</v>
      </c>
      <c r="D28" s="38" t="s">
        <v>16</v>
      </c>
      <c r="E28" s="27" t="s">
        <v>68</v>
      </c>
      <c r="F28" s="5"/>
      <c r="G28" s="56">
        <v>49</v>
      </c>
    </row>
    <row r="29" spans="1:7" ht="45">
      <c r="A29" s="12">
        <v>449</v>
      </c>
      <c r="B29" s="73" t="s">
        <v>547</v>
      </c>
      <c r="C29" s="21" t="s">
        <v>573</v>
      </c>
      <c r="D29" s="38" t="s">
        <v>16</v>
      </c>
      <c r="E29" s="27" t="s">
        <v>68</v>
      </c>
      <c r="F29" s="5"/>
      <c r="G29" s="56">
        <v>40</v>
      </c>
    </row>
    <row r="30" spans="1:7" ht="75">
      <c r="A30" s="12">
        <v>450</v>
      </c>
      <c r="B30" s="73" t="s">
        <v>547</v>
      </c>
      <c r="C30" s="21" t="s">
        <v>574</v>
      </c>
      <c r="D30" s="38" t="s">
        <v>47</v>
      </c>
      <c r="E30" s="27" t="s">
        <v>68</v>
      </c>
      <c r="F30" s="5"/>
      <c r="G30" s="56">
        <v>39</v>
      </c>
    </row>
    <row r="31" spans="1:7" ht="105">
      <c r="A31" s="12">
        <v>451</v>
      </c>
      <c r="B31" s="73" t="s">
        <v>547</v>
      </c>
      <c r="C31" s="21" t="s">
        <v>575</v>
      </c>
      <c r="D31" s="38" t="s">
        <v>47</v>
      </c>
      <c r="E31" s="27" t="s">
        <v>68</v>
      </c>
      <c r="F31" s="5"/>
      <c r="G31" s="56">
        <v>10</v>
      </c>
    </row>
    <row r="32" spans="1:7" ht="60">
      <c r="A32" s="12">
        <v>452</v>
      </c>
      <c r="B32" s="73" t="s">
        <v>547</v>
      </c>
      <c r="C32" s="21" t="s">
        <v>576</v>
      </c>
      <c r="D32" s="38" t="s">
        <v>17</v>
      </c>
      <c r="E32" s="27" t="s">
        <v>68</v>
      </c>
      <c r="F32" s="5"/>
      <c r="G32" s="56">
        <v>28</v>
      </c>
    </row>
    <row r="33" spans="1:7" ht="75">
      <c r="A33" s="12">
        <v>453</v>
      </c>
      <c r="B33" s="73" t="s">
        <v>547</v>
      </c>
      <c r="C33" s="21" t="s">
        <v>577</v>
      </c>
      <c r="D33" s="38" t="s">
        <v>47</v>
      </c>
      <c r="E33" s="27" t="s">
        <v>68</v>
      </c>
      <c r="F33" s="5"/>
      <c r="G33" s="56">
        <v>50</v>
      </c>
    </row>
    <row r="34" spans="1:7" ht="60">
      <c r="A34" s="12">
        <v>454</v>
      </c>
      <c r="B34" s="73" t="s">
        <v>547</v>
      </c>
      <c r="C34" s="21" t="s">
        <v>578</v>
      </c>
      <c r="D34" s="38" t="s">
        <v>17</v>
      </c>
      <c r="E34" s="27" t="s">
        <v>68</v>
      </c>
      <c r="F34" s="5"/>
      <c r="G34" s="56">
        <v>25</v>
      </c>
    </row>
    <row r="35" spans="1:7" ht="60">
      <c r="A35" s="12">
        <v>455</v>
      </c>
      <c r="B35" s="73" t="s">
        <v>547</v>
      </c>
      <c r="C35" s="21" t="s">
        <v>579</v>
      </c>
      <c r="D35" s="38" t="s">
        <v>17</v>
      </c>
      <c r="E35" s="27" t="s">
        <v>68</v>
      </c>
      <c r="F35" s="5"/>
      <c r="G35" s="56">
        <v>46</v>
      </c>
    </row>
    <row r="36" spans="1:7" ht="75">
      <c r="A36" s="12">
        <v>456</v>
      </c>
      <c r="B36" s="73" t="s">
        <v>547</v>
      </c>
      <c r="C36" s="21" t="s">
        <v>580</v>
      </c>
      <c r="D36" s="38" t="s">
        <v>17</v>
      </c>
      <c r="E36" s="27" t="s">
        <v>68</v>
      </c>
      <c r="F36" s="5"/>
      <c r="G36" s="56">
        <v>31</v>
      </c>
    </row>
    <row r="37" spans="1:7" ht="60">
      <c r="A37" s="12">
        <v>457</v>
      </c>
      <c r="B37" s="73" t="s">
        <v>547</v>
      </c>
      <c r="C37" s="21" t="s">
        <v>581</v>
      </c>
      <c r="D37" s="38" t="s">
        <v>17</v>
      </c>
      <c r="E37" s="27" t="s">
        <v>68</v>
      </c>
      <c r="F37" s="5"/>
      <c r="G37" s="56">
        <v>6</v>
      </c>
    </row>
    <row r="38" spans="1:7" ht="60">
      <c r="A38" s="12">
        <v>458</v>
      </c>
      <c r="B38" s="73" t="s">
        <v>547</v>
      </c>
      <c r="C38" s="21" t="s">
        <v>582</v>
      </c>
      <c r="D38" s="38" t="s">
        <v>16</v>
      </c>
      <c r="E38" s="27" t="s">
        <v>68</v>
      </c>
      <c r="F38" s="5"/>
      <c r="G38" s="56">
        <v>60</v>
      </c>
    </row>
    <row r="39" spans="1:7" ht="75">
      <c r="A39" s="12">
        <v>459</v>
      </c>
      <c r="B39" s="73" t="s">
        <v>547</v>
      </c>
      <c r="C39" s="21" t="s">
        <v>583</v>
      </c>
      <c r="D39" s="38" t="s">
        <v>16</v>
      </c>
      <c r="E39" s="27" t="s">
        <v>68</v>
      </c>
      <c r="F39" s="5"/>
      <c r="G39" s="56">
        <v>14</v>
      </c>
    </row>
    <row r="40" spans="1:7" ht="75">
      <c r="A40" s="12">
        <v>460</v>
      </c>
      <c r="B40" s="73" t="s">
        <v>547</v>
      </c>
      <c r="C40" s="21" t="s">
        <v>584</v>
      </c>
      <c r="D40" s="38" t="s">
        <v>16</v>
      </c>
      <c r="E40" s="27" t="s">
        <v>68</v>
      </c>
      <c r="F40" s="5"/>
      <c r="G40" s="56">
        <v>18</v>
      </c>
    </row>
    <row r="41" spans="1:7" ht="60">
      <c r="A41" s="12">
        <v>461</v>
      </c>
      <c r="B41" s="73" t="s">
        <v>547</v>
      </c>
      <c r="C41" s="21" t="s">
        <v>585</v>
      </c>
      <c r="D41" s="38" t="s">
        <v>47</v>
      </c>
      <c r="E41" s="27" t="s">
        <v>68</v>
      </c>
      <c r="F41" s="5"/>
      <c r="G41" s="56">
        <v>41</v>
      </c>
    </row>
    <row r="42" spans="1:7" ht="75">
      <c r="A42" s="12">
        <v>462</v>
      </c>
      <c r="B42" s="73" t="s">
        <v>547</v>
      </c>
      <c r="C42" s="21" t="s">
        <v>586</v>
      </c>
      <c r="D42" s="38" t="s">
        <v>17</v>
      </c>
      <c r="E42" s="27" t="s">
        <v>68</v>
      </c>
      <c r="F42" s="5"/>
      <c r="G42" s="56">
        <v>51</v>
      </c>
    </row>
    <row r="43" spans="1:7" ht="45">
      <c r="A43" s="12">
        <v>463</v>
      </c>
      <c r="B43" s="73" t="s">
        <v>547</v>
      </c>
      <c r="C43" s="21" t="s">
        <v>587</v>
      </c>
      <c r="D43" s="38" t="s">
        <v>47</v>
      </c>
      <c r="E43" s="27" t="s">
        <v>68</v>
      </c>
      <c r="F43" s="5"/>
      <c r="G43" s="56">
        <v>1</v>
      </c>
    </row>
    <row r="44" spans="1:7" ht="45">
      <c r="A44" s="12">
        <v>464</v>
      </c>
      <c r="B44" s="73" t="s">
        <v>547</v>
      </c>
      <c r="C44" s="21" t="s">
        <v>588</v>
      </c>
      <c r="D44" s="38" t="s">
        <v>16</v>
      </c>
      <c r="E44" s="27" t="s">
        <v>68</v>
      </c>
      <c r="F44" s="5"/>
      <c r="G44" s="56"/>
    </row>
    <row r="45" spans="1:7" ht="45">
      <c r="A45" s="12">
        <v>465</v>
      </c>
      <c r="B45" s="73" t="s">
        <v>547</v>
      </c>
      <c r="C45" s="21" t="s">
        <v>589</v>
      </c>
      <c r="D45" s="38" t="s">
        <v>17</v>
      </c>
      <c r="E45" s="27" t="s">
        <v>68</v>
      </c>
      <c r="F45" s="5"/>
      <c r="G45" s="56">
        <v>37</v>
      </c>
    </row>
    <row r="46" spans="1:7" ht="60">
      <c r="A46" s="12">
        <v>466</v>
      </c>
      <c r="B46" s="73" t="s">
        <v>547</v>
      </c>
      <c r="C46" s="21" t="s">
        <v>590</v>
      </c>
      <c r="D46" s="38" t="s">
        <v>17</v>
      </c>
      <c r="E46" s="27" t="s">
        <v>68</v>
      </c>
      <c r="F46" s="5"/>
      <c r="G46" s="56">
        <v>42</v>
      </c>
    </row>
    <row r="47" spans="1:7" ht="45">
      <c r="A47" s="12">
        <v>467</v>
      </c>
      <c r="B47" s="73" t="s">
        <v>547</v>
      </c>
      <c r="C47" s="21" t="s">
        <v>591</v>
      </c>
      <c r="D47" s="38" t="s">
        <v>16</v>
      </c>
      <c r="E47" s="27" t="s">
        <v>68</v>
      </c>
      <c r="F47" s="5"/>
      <c r="G47" s="56">
        <v>9</v>
      </c>
    </row>
    <row r="48" spans="1:7" ht="75">
      <c r="A48" s="12">
        <v>468</v>
      </c>
      <c r="B48" s="73" t="s">
        <v>547</v>
      </c>
      <c r="C48" s="21" t="s">
        <v>592</v>
      </c>
      <c r="D48" s="38" t="s">
        <v>16</v>
      </c>
      <c r="E48" s="27" t="s">
        <v>68</v>
      </c>
      <c r="F48" s="5"/>
      <c r="G48" s="56">
        <v>64</v>
      </c>
    </row>
    <row r="49" spans="1:7" ht="60">
      <c r="A49" s="12">
        <v>469</v>
      </c>
      <c r="B49" s="73" t="s">
        <v>547</v>
      </c>
      <c r="C49" s="21" t="s">
        <v>593</v>
      </c>
      <c r="D49" s="38" t="s">
        <v>16</v>
      </c>
      <c r="E49" s="27" t="s">
        <v>68</v>
      </c>
      <c r="F49" s="5"/>
      <c r="G49" s="56">
        <v>3</v>
      </c>
    </row>
    <row r="50" spans="1:7" ht="45">
      <c r="A50" s="12">
        <v>470</v>
      </c>
      <c r="B50" s="73" t="s">
        <v>547</v>
      </c>
      <c r="C50" s="21" t="s">
        <v>594</v>
      </c>
      <c r="D50" s="38" t="s">
        <v>16</v>
      </c>
      <c r="E50" s="27" t="s">
        <v>68</v>
      </c>
      <c r="F50" s="5"/>
      <c r="G50" s="56">
        <v>60</v>
      </c>
    </row>
    <row r="51" spans="1:7" ht="60">
      <c r="A51" s="12">
        <v>471</v>
      </c>
      <c r="B51" s="73" t="s">
        <v>547</v>
      </c>
      <c r="C51" s="21" t="s">
        <v>595</v>
      </c>
      <c r="D51" s="38" t="s">
        <v>17</v>
      </c>
      <c r="E51" s="27" t="s">
        <v>68</v>
      </c>
      <c r="F51" s="5"/>
      <c r="G51" s="56">
        <v>23</v>
      </c>
    </row>
    <row r="52" spans="1:7" ht="45">
      <c r="A52" s="12">
        <v>472</v>
      </c>
      <c r="B52" s="73" t="s">
        <v>547</v>
      </c>
      <c r="C52" s="21" t="s">
        <v>596</v>
      </c>
      <c r="D52" s="38" t="s">
        <v>17</v>
      </c>
      <c r="E52" s="27" t="s">
        <v>68</v>
      </c>
      <c r="F52" s="5"/>
      <c r="G52" s="56">
        <v>28</v>
      </c>
    </row>
    <row r="53" spans="1:7" ht="45">
      <c r="A53" s="12">
        <v>473</v>
      </c>
      <c r="B53" s="73" t="s">
        <v>547</v>
      </c>
      <c r="C53" s="21" t="s">
        <v>597</v>
      </c>
      <c r="D53" s="38" t="s">
        <v>16</v>
      </c>
      <c r="E53" s="27" t="s">
        <v>68</v>
      </c>
      <c r="F53" s="5"/>
      <c r="G53" s="56">
        <v>12</v>
      </c>
    </row>
    <row r="54" spans="1:7" ht="60">
      <c r="A54" s="12">
        <v>474</v>
      </c>
      <c r="B54" s="73" t="s">
        <v>547</v>
      </c>
      <c r="C54" s="21" t="s">
        <v>598</v>
      </c>
      <c r="D54" s="38" t="s">
        <v>17</v>
      </c>
      <c r="E54" s="27" t="s">
        <v>68</v>
      </c>
      <c r="F54" s="5"/>
      <c r="G54" s="56">
        <v>15</v>
      </c>
    </row>
    <row r="55" spans="1:7" ht="60">
      <c r="A55" s="12">
        <v>475</v>
      </c>
      <c r="B55" s="73" t="s">
        <v>547</v>
      </c>
      <c r="C55" s="21" t="s">
        <v>599</v>
      </c>
      <c r="D55" s="38" t="s">
        <v>17</v>
      </c>
      <c r="E55" s="27" t="s">
        <v>68</v>
      </c>
      <c r="F55" s="5"/>
      <c r="G55" s="56"/>
    </row>
    <row r="56" spans="1:7" ht="60">
      <c r="A56" s="12">
        <v>476</v>
      </c>
      <c r="B56" s="73" t="s">
        <v>547</v>
      </c>
      <c r="C56" s="21" t="s">
        <v>600</v>
      </c>
      <c r="D56" s="38" t="s">
        <v>17</v>
      </c>
      <c r="E56" s="27" t="s">
        <v>68</v>
      </c>
      <c r="F56" s="5"/>
      <c r="G56" s="56">
        <v>49</v>
      </c>
    </row>
    <row r="57" spans="1:7" ht="60">
      <c r="A57" s="12">
        <v>477</v>
      </c>
      <c r="B57" s="73" t="s">
        <v>547</v>
      </c>
      <c r="C57" s="21" t="s">
        <v>601</v>
      </c>
      <c r="D57" s="38" t="s">
        <v>17</v>
      </c>
      <c r="E57" s="27" t="s">
        <v>68</v>
      </c>
      <c r="F57" s="5"/>
      <c r="G57" s="56">
        <v>42</v>
      </c>
    </row>
    <row r="58" spans="1:7" ht="60">
      <c r="A58" s="12">
        <v>478</v>
      </c>
      <c r="B58" s="73" t="s">
        <v>547</v>
      </c>
      <c r="C58" s="21" t="s">
        <v>602</v>
      </c>
      <c r="D58" s="38" t="s">
        <v>17</v>
      </c>
      <c r="E58" s="27" t="s">
        <v>68</v>
      </c>
      <c r="F58" s="5"/>
      <c r="G58" s="56">
        <v>31</v>
      </c>
    </row>
    <row r="59" spans="1:7" ht="75">
      <c r="A59" s="12">
        <v>479</v>
      </c>
      <c r="B59" s="73" t="s">
        <v>547</v>
      </c>
      <c r="C59" s="21" t="s">
        <v>603</v>
      </c>
      <c r="D59" s="38" t="s">
        <v>17</v>
      </c>
      <c r="E59" s="27" t="s">
        <v>68</v>
      </c>
      <c r="F59" s="5"/>
      <c r="G59" s="56">
        <v>19</v>
      </c>
    </row>
    <row r="60" spans="1:7" ht="60">
      <c r="A60" s="12">
        <v>480</v>
      </c>
      <c r="B60" s="73" t="s">
        <v>547</v>
      </c>
      <c r="C60" s="21" t="s">
        <v>604</v>
      </c>
      <c r="D60" s="38" t="s">
        <v>16</v>
      </c>
      <c r="E60" s="27" t="s">
        <v>68</v>
      </c>
      <c r="F60" s="5"/>
      <c r="G60" s="56">
        <v>23</v>
      </c>
    </row>
    <row r="61" spans="1:7" ht="60">
      <c r="A61" s="12">
        <v>481</v>
      </c>
      <c r="B61" s="73" t="s">
        <v>547</v>
      </c>
      <c r="C61" s="21" t="s">
        <v>605</v>
      </c>
      <c r="D61" s="38" t="s">
        <v>17</v>
      </c>
      <c r="E61" s="27" t="s">
        <v>68</v>
      </c>
      <c r="F61" s="5"/>
      <c r="G61" s="56">
        <v>47</v>
      </c>
    </row>
    <row r="62" spans="1:7" ht="60">
      <c r="A62" s="12">
        <v>482</v>
      </c>
      <c r="B62" s="73" t="s">
        <v>547</v>
      </c>
      <c r="C62" s="21" t="s">
        <v>606</v>
      </c>
      <c r="D62" s="38" t="s">
        <v>16</v>
      </c>
      <c r="E62" s="27" t="s">
        <v>68</v>
      </c>
      <c r="F62" s="5"/>
      <c r="G62" s="56">
        <v>18</v>
      </c>
    </row>
    <row r="63" spans="1:7" ht="60">
      <c r="A63" s="12">
        <v>483</v>
      </c>
      <c r="B63" s="73" t="s">
        <v>547</v>
      </c>
      <c r="C63" s="21" t="s">
        <v>607</v>
      </c>
      <c r="D63" s="38" t="s">
        <v>16</v>
      </c>
      <c r="E63" s="27" t="s">
        <v>68</v>
      </c>
      <c r="F63" s="5" t="s">
        <v>614</v>
      </c>
      <c r="G63" s="56">
        <v>52</v>
      </c>
    </row>
    <row r="64" spans="1:7" ht="60">
      <c r="A64" s="12">
        <v>484</v>
      </c>
      <c r="B64" s="73" t="s">
        <v>547</v>
      </c>
      <c r="C64" s="21" t="s">
        <v>608</v>
      </c>
      <c r="D64" s="38" t="s">
        <v>17</v>
      </c>
      <c r="E64" s="27" t="s">
        <v>68</v>
      </c>
      <c r="F64" s="5"/>
      <c r="G64" s="56">
        <v>9</v>
      </c>
    </row>
    <row r="65" spans="1:7" ht="45">
      <c r="A65" s="12">
        <v>485</v>
      </c>
      <c r="B65" s="73" t="s">
        <v>547</v>
      </c>
      <c r="C65" s="21" t="s">
        <v>609</v>
      </c>
      <c r="D65" s="38" t="s">
        <v>17</v>
      </c>
      <c r="E65" s="27" t="s">
        <v>68</v>
      </c>
      <c r="F65" s="5"/>
      <c r="G65" s="56">
        <v>36</v>
      </c>
    </row>
    <row r="66" spans="1:7" ht="75">
      <c r="A66" s="12">
        <v>486</v>
      </c>
      <c r="B66" s="73" t="s">
        <v>547</v>
      </c>
      <c r="C66" s="21" t="s">
        <v>610</v>
      </c>
      <c r="D66" s="38" t="s">
        <v>17</v>
      </c>
      <c r="E66" s="27" t="s">
        <v>68</v>
      </c>
      <c r="F66" s="5"/>
      <c r="G66" s="56"/>
    </row>
    <row r="67" spans="1:7" ht="60">
      <c r="A67" s="12">
        <v>487</v>
      </c>
      <c r="B67" s="73" t="s">
        <v>547</v>
      </c>
      <c r="C67" s="21" t="s">
        <v>611</v>
      </c>
      <c r="D67" s="38" t="s">
        <v>16</v>
      </c>
      <c r="E67" s="27" t="s">
        <v>68</v>
      </c>
      <c r="F67" s="5"/>
      <c r="G67" s="56">
        <v>9</v>
      </c>
    </row>
    <row r="68" spans="1:7" ht="60">
      <c r="A68" s="12">
        <v>488</v>
      </c>
      <c r="B68" s="73" t="s">
        <v>547</v>
      </c>
      <c r="C68" s="21" t="s">
        <v>612</v>
      </c>
      <c r="D68" s="38" t="s">
        <v>17</v>
      </c>
      <c r="E68" s="27" t="s">
        <v>68</v>
      </c>
      <c r="F68" s="5"/>
      <c r="G68" s="56">
        <v>7</v>
      </c>
    </row>
    <row r="69" spans="1:7" ht="60">
      <c r="A69" s="12">
        <v>489</v>
      </c>
      <c r="B69" s="73" t="s">
        <v>547</v>
      </c>
      <c r="C69" s="21" t="s">
        <v>613</v>
      </c>
      <c r="D69" s="38" t="s">
        <v>16</v>
      </c>
      <c r="E69" s="27" t="s">
        <v>68</v>
      </c>
      <c r="F69" s="5"/>
      <c r="G69" s="56">
        <v>65</v>
      </c>
    </row>
    <row r="70" spans="1:7" ht="45">
      <c r="A70" s="12">
        <v>490</v>
      </c>
      <c r="B70" s="73" t="s">
        <v>547</v>
      </c>
      <c r="C70" s="21" t="s">
        <v>615</v>
      </c>
      <c r="D70" s="38" t="s">
        <v>16</v>
      </c>
      <c r="E70" s="27" t="s">
        <v>68</v>
      </c>
      <c r="F70" s="5"/>
      <c r="G70" s="56">
        <v>59</v>
      </c>
    </row>
    <row r="71" spans="1:7" ht="75">
      <c r="A71" s="12">
        <v>491</v>
      </c>
      <c r="B71" s="73" t="s">
        <v>547</v>
      </c>
      <c r="C71" s="21" t="s">
        <v>616</v>
      </c>
      <c r="D71" s="38" t="s">
        <v>17</v>
      </c>
      <c r="E71" s="27" t="s">
        <v>68</v>
      </c>
      <c r="F71" s="5"/>
      <c r="G71" s="56">
        <v>13</v>
      </c>
    </row>
    <row r="72" spans="1:7" ht="60">
      <c r="A72" s="12">
        <v>492</v>
      </c>
      <c r="B72" s="73" t="s">
        <v>547</v>
      </c>
      <c r="C72" s="21" t="s">
        <v>617</v>
      </c>
      <c r="D72" s="38" t="s">
        <v>17</v>
      </c>
      <c r="E72" s="27" t="s">
        <v>68</v>
      </c>
      <c r="F72" s="5"/>
      <c r="G72" s="56">
        <v>49</v>
      </c>
    </row>
    <row r="73" spans="1:7" ht="60">
      <c r="A73" s="12">
        <v>493</v>
      </c>
      <c r="B73" s="73" t="s">
        <v>547</v>
      </c>
      <c r="C73" s="21" t="s">
        <v>618</v>
      </c>
      <c r="D73" s="38" t="s">
        <v>16</v>
      </c>
      <c r="E73" s="27" t="s">
        <v>68</v>
      </c>
      <c r="F73" s="5"/>
      <c r="G73" s="56">
        <v>25</v>
      </c>
    </row>
    <row r="74" spans="1:7" ht="75">
      <c r="A74" s="12">
        <v>494</v>
      </c>
      <c r="B74" s="73" t="s">
        <v>547</v>
      </c>
      <c r="C74" s="21" t="s">
        <v>619</v>
      </c>
      <c r="D74" s="38" t="s">
        <v>17</v>
      </c>
      <c r="E74" s="27" t="s">
        <v>68</v>
      </c>
      <c r="F74" s="5"/>
      <c r="G74" s="56">
        <v>27</v>
      </c>
    </row>
    <row r="75" spans="1:7" ht="45">
      <c r="A75" s="12">
        <v>495</v>
      </c>
      <c r="B75" s="73" t="s">
        <v>547</v>
      </c>
      <c r="C75" s="21" t="s">
        <v>620</v>
      </c>
      <c r="D75" s="38" t="s">
        <v>17</v>
      </c>
      <c r="E75" s="27" t="s">
        <v>68</v>
      </c>
      <c r="F75" s="5"/>
      <c r="G75" s="56">
        <v>8</v>
      </c>
    </row>
    <row r="76" spans="1:7" ht="60">
      <c r="A76" s="12">
        <v>496</v>
      </c>
      <c r="B76" s="73" t="s">
        <v>547</v>
      </c>
      <c r="C76" s="21" t="s">
        <v>621</v>
      </c>
      <c r="D76" s="38" t="s">
        <v>17</v>
      </c>
      <c r="E76" s="27" t="s">
        <v>68</v>
      </c>
      <c r="F76" s="5"/>
      <c r="G76" s="56">
        <v>27</v>
      </c>
    </row>
    <row r="77" spans="1:7" ht="60">
      <c r="A77" s="12">
        <v>497</v>
      </c>
      <c r="B77" s="73" t="s">
        <v>547</v>
      </c>
      <c r="C77" s="21" t="s">
        <v>622</v>
      </c>
      <c r="D77" s="38" t="s">
        <v>16</v>
      </c>
      <c r="E77" s="27" t="s">
        <v>68</v>
      </c>
      <c r="F77" s="5"/>
      <c r="G77" s="56">
        <v>10</v>
      </c>
    </row>
    <row r="78" spans="1:7" ht="60">
      <c r="A78" s="12">
        <v>498</v>
      </c>
      <c r="B78" s="73" t="s">
        <v>547</v>
      </c>
      <c r="C78" s="21" t="s">
        <v>623</v>
      </c>
      <c r="D78" s="38" t="s">
        <v>17</v>
      </c>
      <c r="E78" s="27" t="s">
        <v>68</v>
      </c>
      <c r="F78" s="5"/>
      <c r="G78" s="56">
        <v>7</v>
      </c>
    </row>
    <row r="79" spans="1:7" ht="45">
      <c r="A79" s="12">
        <v>499</v>
      </c>
      <c r="B79" s="73" t="s">
        <v>547</v>
      </c>
      <c r="C79" s="21" t="s">
        <v>624</v>
      </c>
      <c r="D79" s="38" t="s">
        <v>17</v>
      </c>
      <c r="E79" s="27" t="s">
        <v>68</v>
      </c>
      <c r="F79" s="5"/>
      <c r="G79" s="56">
        <v>53</v>
      </c>
    </row>
    <row r="80" spans="1:7" ht="60">
      <c r="A80" s="12">
        <v>500</v>
      </c>
      <c r="B80" s="73" t="s">
        <v>547</v>
      </c>
      <c r="C80" s="21" t="s">
        <v>625</v>
      </c>
      <c r="D80" s="38" t="s">
        <v>17</v>
      </c>
      <c r="E80" s="27" t="s">
        <v>68</v>
      </c>
      <c r="F80" s="5"/>
      <c r="G80" s="56">
        <v>30</v>
      </c>
    </row>
    <row r="81" spans="1:7" ht="45">
      <c r="A81" s="12">
        <v>501</v>
      </c>
      <c r="B81" s="73" t="s">
        <v>547</v>
      </c>
      <c r="C81" s="21" t="s">
        <v>626</v>
      </c>
      <c r="D81" s="38" t="s">
        <v>16</v>
      </c>
      <c r="E81" s="27" t="s">
        <v>68</v>
      </c>
      <c r="F81" s="5"/>
      <c r="G81" s="56"/>
    </row>
    <row r="82" spans="1:7" ht="45">
      <c r="A82" s="12">
        <v>502</v>
      </c>
      <c r="B82" s="73" t="s">
        <v>547</v>
      </c>
      <c r="C82" s="21" t="s">
        <v>627</v>
      </c>
      <c r="D82" s="38" t="s">
        <v>17</v>
      </c>
      <c r="E82" s="27" t="s">
        <v>68</v>
      </c>
      <c r="F82" s="5"/>
      <c r="G82" s="56">
        <v>42</v>
      </c>
    </row>
    <row r="83" spans="1:7" ht="60">
      <c r="A83" s="12">
        <v>503</v>
      </c>
      <c r="B83" s="73" t="s">
        <v>547</v>
      </c>
      <c r="C83" s="21" t="s">
        <v>628</v>
      </c>
      <c r="D83" s="38" t="s">
        <v>17</v>
      </c>
      <c r="E83" s="27" t="s">
        <v>68</v>
      </c>
      <c r="F83" s="5"/>
      <c r="G83" s="56">
        <v>52</v>
      </c>
    </row>
    <row r="84" spans="1:7" ht="75">
      <c r="A84" s="12">
        <v>504</v>
      </c>
      <c r="B84" s="73" t="s">
        <v>547</v>
      </c>
      <c r="C84" s="21" t="s">
        <v>629</v>
      </c>
      <c r="D84" s="38" t="s">
        <v>17</v>
      </c>
      <c r="E84" s="27" t="s">
        <v>68</v>
      </c>
      <c r="F84" s="5"/>
      <c r="G84" s="56">
        <v>41</v>
      </c>
    </row>
    <row r="85" spans="1:7" ht="60">
      <c r="A85" s="12">
        <v>505</v>
      </c>
      <c r="B85" s="73" t="s">
        <v>547</v>
      </c>
      <c r="C85" s="21" t="s">
        <v>630</v>
      </c>
      <c r="D85" s="38" t="s">
        <v>17</v>
      </c>
      <c r="E85" s="27" t="s">
        <v>68</v>
      </c>
      <c r="F85" s="4"/>
      <c r="G85" s="56">
        <v>27</v>
      </c>
    </row>
    <row r="86" spans="1:7" ht="75">
      <c r="A86" s="12">
        <v>506</v>
      </c>
      <c r="B86" s="73" t="s">
        <v>547</v>
      </c>
      <c r="C86" s="21" t="s">
        <v>631</v>
      </c>
      <c r="D86" s="38" t="s">
        <v>17</v>
      </c>
      <c r="E86" s="27" t="s">
        <v>68</v>
      </c>
      <c r="F86" s="4"/>
      <c r="G86" s="56">
        <v>19</v>
      </c>
    </row>
    <row r="87" spans="1:7" ht="60">
      <c r="A87" s="12">
        <v>507</v>
      </c>
      <c r="B87" s="73" t="s">
        <v>547</v>
      </c>
      <c r="C87" s="21" t="s">
        <v>632</v>
      </c>
      <c r="D87" s="38" t="s">
        <v>17</v>
      </c>
      <c r="E87" s="27" t="s">
        <v>68</v>
      </c>
      <c r="F87" s="4"/>
      <c r="G87" s="56">
        <v>55</v>
      </c>
    </row>
    <row r="88" spans="1:7" ht="60">
      <c r="A88" s="12">
        <v>508</v>
      </c>
      <c r="B88" s="73" t="s">
        <v>547</v>
      </c>
      <c r="C88" s="21" t="s">
        <v>633</v>
      </c>
      <c r="D88" s="38" t="s">
        <v>17</v>
      </c>
      <c r="E88" s="27" t="s">
        <v>68</v>
      </c>
      <c r="F88" s="4"/>
      <c r="G88" s="56">
        <v>59</v>
      </c>
    </row>
    <row r="89" spans="1:7" ht="50.25" customHeight="1">
      <c r="A89" s="12">
        <v>509</v>
      </c>
      <c r="B89" s="73" t="s">
        <v>547</v>
      </c>
      <c r="C89" s="90" t="s">
        <v>644</v>
      </c>
      <c r="D89" s="91"/>
      <c r="E89" s="91"/>
      <c r="F89" s="91"/>
      <c r="G89" s="92"/>
    </row>
    <row r="90" spans="1:7" ht="45">
      <c r="A90" s="12">
        <v>510</v>
      </c>
      <c r="B90" s="73" t="s">
        <v>547</v>
      </c>
      <c r="C90" s="21" t="s">
        <v>634</v>
      </c>
      <c r="D90" s="38" t="s">
        <v>16</v>
      </c>
      <c r="E90" s="27" t="s">
        <v>68</v>
      </c>
      <c r="F90" s="4"/>
      <c r="G90" s="56">
        <v>36</v>
      </c>
    </row>
    <row r="91" spans="1:7" ht="45">
      <c r="A91" s="12">
        <v>511</v>
      </c>
      <c r="B91" s="73" t="s">
        <v>547</v>
      </c>
      <c r="C91" s="21" t="s">
        <v>635</v>
      </c>
      <c r="D91" s="38" t="s">
        <v>47</v>
      </c>
      <c r="E91" s="27" t="s">
        <v>68</v>
      </c>
      <c r="F91" s="4"/>
      <c r="G91" s="56">
        <v>63</v>
      </c>
    </row>
    <row r="92" spans="1:7" ht="45">
      <c r="A92" s="12">
        <v>512</v>
      </c>
      <c r="B92" s="73" t="s">
        <v>547</v>
      </c>
      <c r="C92" s="21" t="s">
        <v>636</v>
      </c>
      <c r="D92" s="38" t="s">
        <v>47</v>
      </c>
      <c r="E92" s="27" t="s">
        <v>68</v>
      </c>
      <c r="F92" s="4"/>
      <c r="G92" s="56">
        <v>40</v>
      </c>
    </row>
    <row r="93" spans="1:7" ht="45">
      <c r="A93" s="12">
        <v>513</v>
      </c>
      <c r="B93" s="73" t="s">
        <v>547</v>
      </c>
      <c r="C93" s="21" t="s">
        <v>637</v>
      </c>
      <c r="D93" s="38" t="s">
        <v>47</v>
      </c>
      <c r="E93" s="27" t="s">
        <v>68</v>
      </c>
      <c r="F93" s="4"/>
      <c r="G93" s="56">
        <v>24</v>
      </c>
    </row>
    <row r="94" spans="1:7" ht="45">
      <c r="A94" s="12">
        <v>514</v>
      </c>
      <c r="B94" s="73" t="s">
        <v>547</v>
      </c>
      <c r="C94" s="21" t="s">
        <v>638</v>
      </c>
      <c r="D94" s="38" t="s">
        <v>47</v>
      </c>
      <c r="E94" s="27" t="s">
        <v>68</v>
      </c>
      <c r="F94" s="4"/>
      <c r="G94" s="56">
        <v>27</v>
      </c>
    </row>
    <row r="95" spans="1:7" ht="45">
      <c r="A95" s="12">
        <v>515</v>
      </c>
      <c r="B95" s="73" t="s">
        <v>547</v>
      </c>
      <c r="C95" s="21" t="s">
        <v>639</v>
      </c>
      <c r="D95" s="38" t="s">
        <v>47</v>
      </c>
      <c r="E95" s="27" t="s">
        <v>68</v>
      </c>
      <c r="F95" s="4"/>
      <c r="G95" s="56">
        <v>55</v>
      </c>
    </row>
    <row r="96" spans="1:7" ht="45">
      <c r="A96" s="12">
        <v>516</v>
      </c>
      <c r="B96" s="73" t="s">
        <v>547</v>
      </c>
      <c r="C96" s="21" t="s">
        <v>640</v>
      </c>
      <c r="D96" s="38" t="s">
        <v>47</v>
      </c>
      <c r="E96" s="27" t="s">
        <v>68</v>
      </c>
      <c r="F96" s="4"/>
      <c r="G96" s="56">
        <v>55</v>
      </c>
    </row>
    <row r="97" spans="1:7" ht="31.5">
      <c r="A97" s="12">
        <v>517</v>
      </c>
      <c r="B97" s="73" t="s">
        <v>547</v>
      </c>
      <c r="C97" s="21" t="s">
        <v>641</v>
      </c>
      <c r="D97" s="38" t="s">
        <v>47</v>
      </c>
      <c r="E97" s="27" t="s">
        <v>68</v>
      </c>
      <c r="F97" s="4"/>
      <c r="G97" s="56">
        <v>4</v>
      </c>
    </row>
    <row r="98" spans="1:7" ht="45">
      <c r="A98" s="12">
        <v>518</v>
      </c>
      <c r="B98" s="73" t="s">
        <v>547</v>
      </c>
      <c r="C98" s="21" t="s">
        <v>642</v>
      </c>
      <c r="D98" s="38" t="s">
        <v>47</v>
      </c>
      <c r="E98" s="27" t="s">
        <v>68</v>
      </c>
      <c r="F98" s="4"/>
      <c r="G98" s="56">
        <v>63</v>
      </c>
    </row>
    <row r="99" spans="1:7" ht="45">
      <c r="A99" s="12">
        <v>519</v>
      </c>
      <c r="B99" s="73" t="s">
        <v>547</v>
      </c>
      <c r="C99" s="21" t="s">
        <v>643</v>
      </c>
      <c r="D99" s="38" t="s">
        <v>47</v>
      </c>
      <c r="E99" s="27" t="s">
        <v>68</v>
      </c>
      <c r="F99" s="4"/>
      <c r="G99" s="56">
        <v>25</v>
      </c>
    </row>
    <row r="100" spans="1:7" ht="37.5" customHeight="1">
      <c r="A100" s="12">
        <v>520</v>
      </c>
      <c r="B100" s="73" t="s">
        <v>547</v>
      </c>
      <c r="C100" s="90" t="s">
        <v>645</v>
      </c>
      <c r="D100" s="91"/>
      <c r="E100" s="91"/>
      <c r="F100" s="91"/>
      <c r="G100" s="92"/>
    </row>
    <row r="101" spans="1:7" ht="81" customHeight="1">
      <c r="A101" s="12">
        <v>521</v>
      </c>
      <c r="B101" s="73" t="s">
        <v>547</v>
      </c>
      <c r="C101" s="21" t="s">
        <v>646</v>
      </c>
      <c r="D101" s="38" t="s">
        <v>17</v>
      </c>
      <c r="E101" s="27" t="s">
        <v>647</v>
      </c>
      <c r="F101" s="42" t="s">
        <v>648</v>
      </c>
      <c r="G101" s="56">
        <v>4</v>
      </c>
    </row>
    <row r="102" spans="1:7" ht="46.5" customHeight="1">
      <c r="A102" s="12">
        <v>522</v>
      </c>
      <c r="B102" s="73" t="s">
        <v>547</v>
      </c>
      <c r="C102" s="90" t="s">
        <v>649</v>
      </c>
      <c r="D102" s="91"/>
      <c r="E102" s="91"/>
      <c r="F102" s="91"/>
      <c r="G102" s="92"/>
    </row>
    <row r="103" spans="1:7" ht="94.5" customHeight="1">
      <c r="A103" s="12">
        <v>523</v>
      </c>
      <c r="B103" s="73" t="s">
        <v>547</v>
      </c>
      <c r="C103" s="21" t="s">
        <v>650</v>
      </c>
      <c r="D103" s="38" t="s">
        <v>16</v>
      </c>
      <c r="E103" s="27" t="s">
        <v>647</v>
      </c>
      <c r="F103" s="42" t="s">
        <v>660</v>
      </c>
      <c r="G103" s="56">
        <v>23</v>
      </c>
    </row>
    <row r="104" spans="1:7" ht="105">
      <c r="A104" s="12">
        <v>524</v>
      </c>
      <c r="B104" s="73" t="s">
        <v>547</v>
      </c>
      <c r="C104" s="21" t="s">
        <v>651</v>
      </c>
      <c r="D104" s="38" t="s">
        <v>16</v>
      </c>
      <c r="E104" s="27" t="s">
        <v>647</v>
      </c>
      <c r="F104" s="42" t="s">
        <v>661</v>
      </c>
      <c r="G104" s="56">
        <v>49</v>
      </c>
    </row>
    <row r="105" spans="1:7" ht="105">
      <c r="A105" s="12">
        <v>525</v>
      </c>
      <c r="B105" s="73" t="s">
        <v>547</v>
      </c>
      <c r="C105" s="21" t="s">
        <v>652</v>
      </c>
      <c r="D105" s="38" t="s">
        <v>17</v>
      </c>
      <c r="E105" s="27" t="s">
        <v>647</v>
      </c>
      <c r="F105" s="42" t="s">
        <v>662</v>
      </c>
      <c r="G105" s="56">
        <v>31</v>
      </c>
    </row>
    <row r="106" spans="1:7" ht="105">
      <c r="A106" s="12">
        <v>526</v>
      </c>
      <c r="B106" s="73" t="s">
        <v>547</v>
      </c>
      <c r="C106" s="21" t="s">
        <v>653</v>
      </c>
      <c r="D106" s="38" t="s">
        <v>17</v>
      </c>
      <c r="E106" s="27" t="s">
        <v>647</v>
      </c>
      <c r="F106" s="42" t="s">
        <v>663</v>
      </c>
      <c r="G106" s="56">
        <v>34</v>
      </c>
    </row>
    <row r="107" spans="1:7" ht="135">
      <c r="A107" s="12">
        <v>527</v>
      </c>
      <c r="B107" s="73" t="s">
        <v>547</v>
      </c>
      <c r="C107" s="21" t="s">
        <v>654</v>
      </c>
      <c r="D107" s="38" t="s">
        <v>17</v>
      </c>
      <c r="E107" s="27" t="s">
        <v>647</v>
      </c>
      <c r="F107" s="42" t="s">
        <v>664</v>
      </c>
      <c r="G107" s="56">
        <v>3</v>
      </c>
    </row>
    <row r="108" spans="1:7" ht="135">
      <c r="A108" s="12">
        <v>528</v>
      </c>
      <c r="B108" s="73" t="s">
        <v>547</v>
      </c>
      <c r="C108" s="21" t="s">
        <v>655</v>
      </c>
      <c r="D108" s="38" t="s">
        <v>47</v>
      </c>
      <c r="E108" s="27" t="s">
        <v>659</v>
      </c>
      <c r="F108" s="42" t="s">
        <v>665</v>
      </c>
      <c r="G108" s="56">
        <v>41</v>
      </c>
    </row>
    <row r="109" spans="1:7" ht="120">
      <c r="A109" s="12">
        <v>529</v>
      </c>
      <c r="B109" s="73" t="s">
        <v>547</v>
      </c>
      <c r="C109" s="21" t="s">
        <v>656</v>
      </c>
      <c r="D109" s="38" t="s">
        <v>17</v>
      </c>
      <c r="E109" s="27" t="s">
        <v>647</v>
      </c>
      <c r="F109" s="42" t="s">
        <v>666</v>
      </c>
      <c r="G109" s="56">
        <v>3</v>
      </c>
    </row>
    <row r="110" spans="1:7" ht="120">
      <c r="A110" s="12">
        <v>530</v>
      </c>
      <c r="B110" s="73" t="s">
        <v>547</v>
      </c>
      <c r="C110" s="21" t="s">
        <v>657</v>
      </c>
      <c r="D110" s="38" t="s">
        <v>47</v>
      </c>
      <c r="E110" s="27" t="s">
        <v>659</v>
      </c>
      <c r="F110" s="42" t="s">
        <v>667</v>
      </c>
      <c r="G110" s="56">
        <v>1</v>
      </c>
    </row>
    <row r="111" spans="1:7" ht="120">
      <c r="A111" s="12">
        <v>531</v>
      </c>
      <c r="B111" s="73" t="s">
        <v>547</v>
      </c>
      <c r="C111" s="21" t="s">
        <v>658</v>
      </c>
      <c r="D111" s="38" t="s">
        <v>17</v>
      </c>
      <c r="E111" s="27" t="s">
        <v>647</v>
      </c>
      <c r="F111" s="42" t="s">
        <v>668</v>
      </c>
      <c r="G111" s="56">
        <v>24</v>
      </c>
    </row>
    <row r="112" spans="1:7" ht="105">
      <c r="A112" s="12">
        <v>532</v>
      </c>
      <c r="B112" s="73" t="s">
        <v>547</v>
      </c>
      <c r="C112" s="21" t="s">
        <v>669</v>
      </c>
      <c r="D112" s="38" t="s">
        <v>17</v>
      </c>
      <c r="E112" s="27" t="s">
        <v>647</v>
      </c>
      <c r="F112" s="42" t="s">
        <v>670</v>
      </c>
      <c r="G112" s="56">
        <v>19</v>
      </c>
    </row>
    <row r="113" spans="1:7" ht="105">
      <c r="A113" s="12">
        <v>533</v>
      </c>
      <c r="B113" s="73" t="s">
        <v>547</v>
      </c>
      <c r="C113" s="21" t="s">
        <v>672</v>
      </c>
      <c r="D113" s="38" t="s">
        <v>17</v>
      </c>
      <c r="E113" s="27" t="s">
        <v>659</v>
      </c>
      <c r="F113" s="42" t="s">
        <v>671</v>
      </c>
      <c r="G113" s="56">
        <v>27</v>
      </c>
    </row>
  </sheetData>
  <sheetProtection password="DA11" sheet="1" objects="1" scenarios="1"/>
  <mergeCells count="4">
    <mergeCell ref="A1:G1"/>
    <mergeCell ref="C89:G89"/>
    <mergeCell ref="C100:G100"/>
    <mergeCell ref="C102:G10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ATC India Tower Co-op(P) Ltd.</vt:lpstr>
      <vt:lpstr>MS ATC Telecom Tower Corpn Pvt.</vt:lpstr>
      <vt:lpstr>MS ATC Transcend Infrastucture </vt:lpstr>
      <vt:lpstr>BHARATI Infratel(Airtel)</vt:lpstr>
      <vt:lpstr>Reliance infratel Ltd.</vt:lpstr>
      <vt:lpstr>Reliance Jio Infocomm Ltd.</vt:lpstr>
      <vt:lpstr>Vodafone Essar Spactel ltd.</vt:lpstr>
      <vt:lpstr>Idea Cellular Infrastructure </vt:lpstr>
      <vt:lpstr>VIOM Network</vt:lpstr>
      <vt:lpstr>Tower Vision India (P)Ltd.</vt:lpstr>
      <vt:lpstr>Aircel (MS Dishnet Wireless Ltd</vt:lpstr>
      <vt:lpstr>Chenai Network Infrastructure </vt:lpstr>
      <vt:lpstr>Ascend Telecom Infrastructure P</vt:lpstr>
      <vt:lpstr>Ward wise Tower List</vt:lpstr>
      <vt:lpstr>MS Sistema Shyam Teleservices L</vt:lpstr>
      <vt:lpstr>Tata Tele Services Ltd.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2015-05-14T06:48:15Z</dcterms:modified>
</cp:coreProperties>
</file>